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8920" yWindow="-60" windowWidth="29040" windowHeight="16440"/>
  </bookViews>
  <sheets>
    <sheet name="R071001 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<sst xmlns="http://schemas.openxmlformats.org/spreadsheetml/2006/main" xmlns:r="http://schemas.openxmlformats.org/officeDocument/2006/relationships" count="1644" uniqueCount="1644">
  <si>
    <t>(有)四国メディカルサポート</t>
    <rPh sb="1" eb="2">
      <t>ユウ</t>
    </rPh>
    <rPh sb="3" eb="5">
      <t>シコク</t>
    </rPh>
    <phoneticPr fontId="0"/>
  </si>
  <si>
    <t>所在市町村名</t>
  </si>
  <si>
    <t>電話番号</t>
  </si>
  <si>
    <t>088-689-2828</t>
  </si>
  <si>
    <t>088-678-8339</t>
  </si>
  <si>
    <t>生活介護　ぱーとなーＬＩＦＥ</t>
    <rPh sb="0" eb="2">
      <t>セイカツ</t>
    </rPh>
    <rPh sb="2" eb="4">
      <t>カイゴ</t>
    </rPh>
    <phoneticPr fontId="27"/>
  </si>
  <si>
    <t>COMARAN　HOME</t>
  </si>
  <si>
    <t>779-0230</t>
  </si>
  <si>
    <t>三好市池田町州津堂面175-1</t>
    <rPh sb="0" eb="3">
      <t>ミヨシシ</t>
    </rPh>
    <rPh sb="3" eb="5">
      <t>イケダ</t>
    </rPh>
    <rPh sb="5" eb="6">
      <t>チョウ</t>
    </rPh>
    <rPh sb="6" eb="7">
      <t>シュウ</t>
    </rPh>
    <rPh sb="7" eb="8">
      <t>ツ</t>
    </rPh>
    <rPh sb="8" eb="10">
      <t>ドウメン</t>
    </rPh>
    <phoneticPr fontId="27"/>
  </si>
  <si>
    <t>779-2302</t>
  </si>
  <si>
    <t>（令和7年10月1日現在）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27"/>
  </si>
  <si>
    <t>088-660-1749</t>
  </si>
  <si>
    <t>徳島市論田町元開8番地25</t>
  </si>
  <si>
    <t>障害者支援施設健祥苑</t>
    <rPh sb="0" eb="3">
      <t>ショウガイシャ</t>
    </rPh>
    <rPh sb="3" eb="5">
      <t>シエン</t>
    </rPh>
    <rPh sb="5" eb="7">
      <t>シセツ</t>
    </rPh>
    <rPh sb="7" eb="8">
      <t>ケン</t>
    </rPh>
    <rPh sb="8" eb="9">
      <t>ショウ</t>
    </rPh>
    <rPh sb="9" eb="10">
      <t>エン</t>
    </rPh>
    <phoneticPr fontId="27"/>
  </si>
  <si>
    <t>0883-87-7090</t>
  </si>
  <si>
    <t>088-699-2098</t>
  </si>
  <si>
    <t>(福)凌雲福祉会</t>
    <rPh sb="3" eb="4">
      <t>リョウ</t>
    </rPh>
    <rPh sb="4" eb="5">
      <t>ウン</t>
    </rPh>
    <rPh sb="5" eb="7">
      <t>フクシ</t>
    </rPh>
    <rPh sb="7" eb="8">
      <t>カイ</t>
    </rPh>
    <phoneticPr fontId="27"/>
  </si>
  <si>
    <t>088-602-7923</t>
  </si>
  <si>
    <t>(株)あおぎワークホーム</t>
    <rPh sb="1" eb="2">
      <t>カブ</t>
    </rPh>
    <phoneticPr fontId="27"/>
  </si>
  <si>
    <t>779-3223</t>
  </si>
  <si>
    <t>No</t>
  </si>
  <si>
    <t>088-689-1778</t>
  </si>
  <si>
    <t>0883-35-6005</t>
  </si>
  <si>
    <t>阿南市那賀川町苅屋２５番地</t>
  </si>
  <si>
    <t>ピース</t>
  </si>
  <si>
    <t>１　障がい福祉課所管</t>
    <rPh sb="2" eb="3">
      <t>ショウ</t>
    </rPh>
    <rPh sb="5" eb="8">
      <t>フクシカ</t>
    </rPh>
    <rPh sb="8" eb="10">
      <t>ショカン</t>
    </rPh>
    <phoneticPr fontId="27"/>
  </si>
  <si>
    <t>772-0012</t>
  </si>
  <si>
    <t>088-699-5425</t>
  </si>
  <si>
    <t>088-674-2200</t>
  </si>
  <si>
    <t>(1) 障がい者支援施設(施設入所支援)</t>
    <rPh sb="4" eb="5">
      <t>ショウ</t>
    </rPh>
    <rPh sb="7" eb="8">
      <t>シャ</t>
    </rPh>
    <rPh sb="8" eb="10">
      <t>シエン</t>
    </rPh>
    <rPh sb="13" eb="15">
      <t>シセツ</t>
    </rPh>
    <rPh sb="15" eb="17">
      <t>ニュウショ</t>
    </rPh>
    <rPh sb="17" eb="19">
      <t>シエン</t>
    </rPh>
    <phoneticPr fontId="0"/>
  </si>
  <si>
    <t>阿南市見能林町築溜1-1</t>
    <rPh sb="0" eb="3">
      <t>アナンシ</t>
    </rPh>
    <rPh sb="3" eb="7">
      <t>ミノバヤシチョウ</t>
    </rPh>
    <rPh sb="7" eb="8">
      <t>チク</t>
    </rPh>
    <rPh sb="8" eb="9">
      <t>リュウ</t>
    </rPh>
    <phoneticPr fontId="0"/>
  </si>
  <si>
    <t>夢かなうまで挑戦する(株)</t>
    <rPh sb="0" eb="1">
      <t>ユメ</t>
    </rPh>
    <rPh sb="6" eb="8">
      <t>チョウセン</t>
    </rPh>
    <rPh sb="10" eb="13">
      <t>カブ</t>
    </rPh>
    <phoneticPr fontId="27"/>
  </si>
  <si>
    <t>0884-23-0263</t>
  </si>
  <si>
    <t>771-0144</t>
  </si>
  <si>
    <t>眉山園</t>
  </si>
  <si>
    <t>阿　南　市</t>
    <rPh sb="0" eb="1">
      <t>オク</t>
    </rPh>
    <rPh sb="2" eb="3">
      <t>ミナミ</t>
    </rPh>
    <rPh sb="4" eb="5">
      <t>シ</t>
    </rPh>
    <phoneticPr fontId="27"/>
  </si>
  <si>
    <t>FAX番号</t>
  </si>
  <si>
    <t>阿南市那賀川町赤池231-3、231-4</t>
    <rPh sb="0" eb="3">
      <t>アナンシ</t>
    </rPh>
    <rPh sb="3" eb="6">
      <t>ナカガワ</t>
    </rPh>
    <rPh sb="6" eb="7">
      <t>チョウ</t>
    </rPh>
    <rPh sb="7" eb="9">
      <t>アカイケ</t>
    </rPh>
    <phoneticPr fontId="27"/>
  </si>
  <si>
    <t>三好郡東みよし町中庄418-1</t>
    <rPh sb="0" eb="3">
      <t>ミヨシグン</t>
    </rPh>
    <rPh sb="3" eb="4">
      <t>ヒガシ</t>
    </rPh>
    <rPh sb="7" eb="8">
      <t>チョウ</t>
    </rPh>
    <rPh sb="8" eb="10">
      <t>ナカショウ</t>
    </rPh>
    <phoneticPr fontId="0"/>
  </si>
  <si>
    <t>施　　設　　名</t>
  </si>
  <si>
    <t>三好郡東みよし町足代３７９６番地３</t>
  </si>
  <si>
    <t>事業開始　  年 月 日</t>
    <rPh sb="0" eb="2">
      <t>ジギョウ</t>
    </rPh>
    <phoneticPr fontId="0"/>
  </si>
  <si>
    <t>(株)ZEN</t>
    <rPh sb="0" eb="3">
      <t>カブ</t>
    </rPh>
    <phoneticPr fontId="27"/>
  </si>
  <si>
    <t>TAOKA多機能型事業所　清風</t>
    <rPh sb="5" eb="9">
      <t>タキノウガタ</t>
    </rPh>
    <rPh sb="9" eb="12">
      <t>ジギョウショ</t>
    </rPh>
    <rPh sb="13" eb="15">
      <t>セイフウ</t>
    </rPh>
    <phoneticPr fontId="0"/>
  </si>
  <si>
    <t>0883-52-5458</t>
  </si>
  <si>
    <t>共生型</t>
    <rPh sb="0" eb="2">
      <t>キョウセイ</t>
    </rPh>
    <rPh sb="2" eb="3">
      <t>ガタ</t>
    </rPh>
    <phoneticPr fontId="27"/>
  </si>
  <si>
    <t>吉野川市川島町桑村619-9</t>
    <rPh sb="0" eb="4">
      <t>ヨシノガワシ</t>
    </rPh>
    <rPh sb="4" eb="7">
      <t>カワシマチョウ</t>
    </rPh>
    <rPh sb="7" eb="9">
      <t>クワムラ</t>
    </rPh>
    <phoneticPr fontId="27"/>
  </si>
  <si>
    <t>徳　島　市</t>
    <rPh sb="0" eb="1">
      <t>トク</t>
    </rPh>
    <rPh sb="2" eb="3">
      <t>シマ</t>
    </rPh>
    <rPh sb="4" eb="5">
      <t>シ</t>
    </rPh>
    <phoneticPr fontId="27"/>
  </si>
  <si>
    <t>088-678-6263</t>
  </si>
  <si>
    <t>設 置 主 体</t>
  </si>
  <si>
    <t>美馬市脇町字小星726-6</t>
    <rPh sb="0" eb="3">
      <t>ミマシ</t>
    </rPh>
    <rPh sb="3" eb="5">
      <t>ワキマチ</t>
    </rPh>
    <rPh sb="5" eb="6">
      <t>アザ</t>
    </rPh>
    <rPh sb="6" eb="8">
      <t>コボシ</t>
    </rPh>
    <phoneticPr fontId="0"/>
  </si>
  <si>
    <t>共同生活援助　藤井会</t>
    <rPh sb="0" eb="2">
      <t>キョウドウ</t>
    </rPh>
    <rPh sb="2" eb="4">
      <t>セイカツ</t>
    </rPh>
    <rPh sb="4" eb="6">
      <t>エンジョ</t>
    </rPh>
    <rPh sb="7" eb="9">
      <t>フジイ</t>
    </rPh>
    <rPh sb="9" eb="10">
      <t>カイ</t>
    </rPh>
    <phoneticPr fontId="0"/>
  </si>
  <si>
    <t>定員(人)</t>
  </si>
  <si>
    <t>就労定着支援事業所ワークセレクト名東</t>
    <rPh sb="0" eb="2">
      <t>シュウロウ</t>
    </rPh>
    <rPh sb="2" eb="4">
      <t>テイチャク</t>
    </rPh>
    <rPh sb="4" eb="6">
      <t>シエン</t>
    </rPh>
    <rPh sb="6" eb="9">
      <t>ジギョウショ</t>
    </rPh>
    <rPh sb="16" eb="18">
      <t>メイトウ</t>
    </rPh>
    <phoneticPr fontId="0"/>
  </si>
  <si>
    <t>0883-25-9077</t>
  </si>
  <si>
    <t>770-0811</t>
  </si>
  <si>
    <t>779-2306</t>
  </si>
  <si>
    <t>088-632-0082</t>
  </si>
  <si>
    <t>鳴門市大麻町板東字西山田52番地1</t>
    <rPh sb="0" eb="3">
      <t>ナルトシ</t>
    </rPh>
    <rPh sb="3" eb="6">
      <t>オオアサチョウ</t>
    </rPh>
    <rPh sb="6" eb="8">
      <t>バンドウ</t>
    </rPh>
    <rPh sb="8" eb="9">
      <t>アザ</t>
    </rPh>
    <rPh sb="9" eb="10">
      <t>ニシ</t>
    </rPh>
    <rPh sb="10" eb="12">
      <t>ヤマダ</t>
    </rPh>
    <rPh sb="14" eb="16">
      <t>バンチ</t>
    </rPh>
    <phoneticPr fontId="27"/>
  </si>
  <si>
    <t>障害者支援施設かしがおか</t>
    <rPh sb="0" eb="3">
      <t>ショウガイシャ</t>
    </rPh>
    <rPh sb="3" eb="5">
      <t>シエン</t>
    </rPh>
    <rPh sb="5" eb="7">
      <t>シセツ</t>
    </rPh>
    <phoneticPr fontId="27"/>
  </si>
  <si>
    <t>海部郡美波町北河内字本村３４４番地１</t>
  </si>
  <si>
    <t>鳴門市大麻町板東字中谷8-4</t>
  </si>
  <si>
    <t>771-1401</t>
  </si>
  <si>
    <t>郵便番号</t>
  </si>
  <si>
    <t>088-643-1285</t>
  </si>
  <si>
    <t>所　　在　　地</t>
  </si>
  <si>
    <t>障害者支援施設春叢園</t>
    <rPh sb="0" eb="3">
      <t>ショウガイシャ</t>
    </rPh>
    <rPh sb="3" eb="5">
      <t>シエン</t>
    </rPh>
    <rPh sb="5" eb="7">
      <t>シセツ</t>
    </rPh>
    <rPh sb="7" eb="8">
      <t>シュン</t>
    </rPh>
    <rPh sb="8" eb="9">
      <t>ソウ</t>
    </rPh>
    <rPh sb="9" eb="10">
      <t>エン</t>
    </rPh>
    <phoneticPr fontId="27"/>
  </si>
  <si>
    <t>備　考</t>
  </si>
  <si>
    <t>(同)たけのこ</t>
    <rPh sb="1" eb="2">
      <t>ドウ</t>
    </rPh>
    <phoneticPr fontId="5"/>
  </si>
  <si>
    <t>三好市池田町州津滝端1271-7</t>
  </si>
  <si>
    <t>あおばの杜</t>
    <rPh sb="4" eb="5">
      <t>モリ</t>
    </rPh>
    <phoneticPr fontId="27"/>
  </si>
  <si>
    <t>れもん</t>
  </si>
  <si>
    <t>徳島スローワークセンター
あゆみ園</t>
  </si>
  <si>
    <t>779-3404</t>
  </si>
  <si>
    <t>088-674-8655</t>
  </si>
  <si>
    <t>徳　島　市</t>
    <rPh sb="0" eb="1">
      <t>トク</t>
    </rPh>
    <rPh sb="2" eb="3">
      <t>シマ</t>
    </rPh>
    <rPh sb="4" eb="5">
      <t>シ</t>
    </rPh>
    <phoneticPr fontId="0"/>
  </si>
  <si>
    <t>板野郡上板町西分字サビ22番地</t>
    <rPh sb="0" eb="8">
      <t>イタノグンカミイタチョウニシブン</t>
    </rPh>
    <rPh sb="8" eb="9">
      <t>アザ</t>
    </rPh>
    <rPh sb="13" eb="15">
      <t>バンチ</t>
    </rPh>
    <phoneticPr fontId="27"/>
  </si>
  <si>
    <t>徳島市応神町古川字北26-1</t>
    <rPh sb="0" eb="3">
      <t>トクシマシ</t>
    </rPh>
    <rPh sb="3" eb="4">
      <t>オウ</t>
    </rPh>
    <rPh sb="4" eb="5">
      <t>ジン</t>
    </rPh>
    <rPh sb="5" eb="6">
      <t>チョウ</t>
    </rPh>
    <rPh sb="6" eb="8">
      <t>フルカワ</t>
    </rPh>
    <rPh sb="8" eb="9">
      <t>アザ</t>
    </rPh>
    <rPh sb="9" eb="10">
      <t>キタ</t>
    </rPh>
    <phoneticPr fontId="27"/>
  </si>
  <si>
    <t>088-678-2669</t>
  </si>
  <si>
    <t>(福)徳島県心身障害者福祉会</t>
  </si>
  <si>
    <t>キラニコベース</t>
  </si>
  <si>
    <t>(福)はぐくみ会</t>
    <rPh sb="1" eb="2">
      <t>フク</t>
    </rPh>
    <rPh sb="7" eb="8">
      <t>カイ</t>
    </rPh>
    <phoneticPr fontId="27"/>
  </si>
  <si>
    <t>0883-79-3928</t>
  </si>
  <si>
    <t>障がい者地域生活自立支援センター　　　(ばんそうS&amp;S)児童部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8" eb="30">
      <t>ジドウ</t>
    </rPh>
    <rPh sb="30" eb="31">
      <t>ブ</t>
    </rPh>
    <phoneticPr fontId="27"/>
  </si>
  <si>
    <t>088-678-8908</t>
  </si>
  <si>
    <t>770-8040</t>
  </si>
  <si>
    <t>れもん徳島</t>
    <rPh sb="3" eb="5">
      <t>トクシマ</t>
    </rPh>
    <phoneticPr fontId="27"/>
  </si>
  <si>
    <t>0883-25-9610</t>
  </si>
  <si>
    <t>(株)スパークル</t>
    <rPh sb="1" eb="2">
      <t>カブ</t>
    </rPh>
    <phoneticPr fontId="27"/>
  </si>
  <si>
    <t>障がい者地域生活自立支援センター(ばんそうS&amp;S)花畑</t>
    <rPh sb="0" eb="1">
      <t>ショウ</t>
    </rPh>
    <rPh sb="3" eb="4">
      <t>モノ</t>
    </rPh>
    <rPh sb="4" eb="6">
      <t>チイキ</t>
    </rPh>
    <rPh sb="6" eb="8">
      <t>セイカツ</t>
    </rPh>
    <rPh sb="8" eb="10">
      <t>ジリツ</t>
    </rPh>
    <rPh sb="10" eb="12">
      <t>シエン</t>
    </rPh>
    <rPh sb="25" eb="27">
      <t>ハナバタケ</t>
    </rPh>
    <phoneticPr fontId="27"/>
  </si>
  <si>
    <t>阿　南　市</t>
  </si>
  <si>
    <t>088-689-1777</t>
  </si>
  <si>
    <t>AMZ(同)</t>
    <rPh sb="4" eb="5">
      <t>ドウ</t>
    </rPh>
    <phoneticPr fontId="27"/>
  </si>
  <si>
    <t>徳島市上八万町広田374</t>
  </si>
  <si>
    <t>徳島市寺町本町西1丁目56番地
駅前ターミナルビル</t>
  </si>
  <si>
    <t>779-2301</t>
  </si>
  <si>
    <t>0883-36-7100</t>
  </si>
  <si>
    <t>しおん徳島</t>
    <rPh sb="3" eb="5">
      <t>トクシマ</t>
    </rPh>
    <phoneticPr fontId="27"/>
  </si>
  <si>
    <t>0885-35-3602</t>
  </si>
  <si>
    <t>ちゅうりっぷ</t>
  </si>
  <si>
    <t>770-8012</t>
  </si>
  <si>
    <t>吉野川市鴨島町敷地1354</t>
  </si>
  <si>
    <t>088-668-1212</t>
  </si>
  <si>
    <t>088-679-7755</t>
  </si>
  <si>
    <t>088-668-1919</t>
  </si>
  <si>
    <t>088-674-1333</t>
  </si>
  <si>
    <t>〃</t>
  </si>
  <si>
    <t>771-0101</t>
  </si>
  <si>
    <t>希望の郷</t>
    <rPh sb="0" eb="2">
      <t>キボウ</t>
    </rPh>
    <rPh sb="3" eb="4">
      <t>サト</t>
    </rPh>
    <phoneticPr fontId="0"/>
  </si>
  <si>
    <t>みやま園</t>
  </si>
  <si>
    <t>088-692-9394</t>
  </si>
  <si>
    <t>No</t>
    <rPh sb="0" eb="2">
      <t>シエン</t>
    </rPh>
    <phoneticPr fontId="27"/>
  </si>
  <si>
    <t>名西郡石井町石井字城ノ内563</t>
  </si>
  <si>
    <t>多機能型事業所阿波かしがおか</t>
    <rPh sb="0" eb="4">
      <t>タキノウガタ</t>
    </rPh>
    <rPh sb="4" eb="7">
      <t>ジギョウショ</t>
    </rPh>
    <rPh sb="7" eb="9">
      <t>アワ</t>
    </rPh>
    <phoneticPr fontId="27"/>
  </si>
  <si>
    <t>希望の郷</t>
    <rPh sb="0" eb="2">
      <t>キボウ</t>
    </rPh>
    <rPh sb="3" eb="4">
      <t>サト</t>
    </rPh>
    <phoneticPr fontId="27"/>
  </si>
  <si>
    <t>779-1122</t>
  </si>
  <si>
    <t>(福)徳島県社会福祉事業団</t>
  </si>
  <si>
    <t>779-3407</t>
  </si>
  <si>
    <t>障害者支援施設あゆみ園</t>
    <rPh sb="0" eb="5">
      <t>ショウガイシャシエン</t>
    </rPh>
    <rPh sb="5" eb="7">
      <t>シセツ</t>
    </rPh>
    <rPh sb="10" eb="11">
      <t>エン</t>
    </rPh>
    <phoneticPr fontId="27"/>
  </si>
  <si>
    <t>770-8008</t>
  </si>
  <si>
    <t>770-8011</t>
  </si>
  <si>
    <t>088-679-6202</t>
  </si>
  <si>
    <t>088-679-8595</t>
  </si>
  <si>
    <t>0885-38-6455</t>
  </si>
  <si>
    <t>770-0053</t>
  </si>
  <si>
    <t>徳島市西新浜町2丁目3番78号</t>
    <rPh sb="0" eb="3">
      <t>トクシマシ</t>
    </rPh>
    <rPh sb="3" eb="4">
      <t>ニシ</t>
    </rPh>
    <rPh sb="4" eb="7">
      <t>シンハマチョウ</t>
    </rPh>
    <rPh sb="8" eb="10">
      <t>チョウメ</t>
    </rPh>
    <rPh sb="11" eb="12">
      <t>バン</t>
    </rPh>
    <rPh sb="14" eb="15">
      <t>ゴウ</t>
    </rPh>
    <phoneticPr fontId="27"/>
  </si>
  <si>
    <t>779-0225</t>
  </si>
  <si>
    <t>障害者支援施設シーズ</t>
    <rPh sb="0" eb="3">
      <t>ショウガイシャ</t>
    </rPh>
    <rPh sb="3" eb="5">
      <t>シエン</t>
    </rPh>
    <rPh sb="5" eb="7">
      <t>シセツ</t>
    </rPh>
    <phoneticPr fontId="27"/>
  </si>
  <si>
    <t>(株）ＡＴＳ</t>
    <rPh sb="1" eb="2">
      <t>カブ</t>
    </rPh>
    <phoneticPr fontId="27"/>
  </si>
  <si>
    <t>088-603-1090</t>
  </si>
  <si>
    <t>088-663-5550</t>
  </si>
  <si>
    <t>088-663-5553</t>
  </si>
  <si>
    <t>088-677-5468</t>
  </si>
  <si>
    <t>088-642-6500</t>
  </si>
  <si>
    <t>770-0045</t>
  </si>
  <si>
    <t>779-3233</t>
  </si>
  <si>
    <t>0883-72-1487</t>
  </si>
  <si>
    <t>(福)徳島県身体障害者連合会</t>
  </si>
  <si>
    <t>(福)愛育会</t>
    <rPh sb="1" eb="2">
      <t>フク</t>
    </rPh>
    <rPh sb="3" eb="5">
      <t>アイイク</t>
    </rPh>
    <rPh sb="5" eb="6">
      <t>カイ</t>
    </rPh>
    <phoneticPr fontId="0"/>
  </si>
  <si>
    <t>徳島市南庄町5丁目77-3</t>
  </si>
  <si>
    <t>鳴門市大麻町桧字東山田14番地3</t>
  </si>
  <si>
    <t>0884-42-2839</t>
  </si>
  <si>
    <t>(福)ルミエール</t>
  </si>
  <si>
    <t>088-632-1333</t>
  </si>
  <si>
    <t>チームリバー</t>
  </si>
  <si>
    <t>771-1151</t>
  </si>
  <si>
    <t>(株)結の郷</t>
    <rPh sb="3" eb="4">
      <t>ムス</t>
    </rPh>
    <rPh sb="5" eb="6">
      <t>サト</t>
    </rPh>
    <phoneticPr fontId="27"/>
  </si>
  <si>
    <t>板野郡藍住町東中富字西安永133番地59</t>
    <rPh sb="0" eb="3">
      <t>イタノグン</t>
    </rPh>
    <rPh sb="3" eb="6">
      <t>アイズミチョウ</t>
    </rPh>
    <rPh sb="6" eb="7">
      <t>ヒガシ</t>
    </rPh>
    <rPh sb="7" eb="9">
      <t>ナカトミ</t>
    </rPh>
    <rPh sb="9" eb="10">
      <t>アザ</t>
    </rPh>
    <rPh sb="10" eb="11">
      <t>ニシ</t>
    </rPh>
    <rPh sb="11" eb="13">
      <t>アンエイ</t>
    </rPh>
    <rPh sb="16" eb="18">
      <t>バンチ</t>
    </rPh>
    <phoneticPr fontId="27"/>
  </si>
  <si>
    <t>(福)健祥会</t>
  </si>
  <si>
    <t>088-678-4089</t>
  </si>
  <si>
    <t>徳島市応神町古川字北25-1</t>
    <rPh sb="0" eb="3">
      <t>トクシマシ</t>
    </rPh>
    <rPh sb="3" eb="4">
      <t>オウ</t>
    </rPh>
    <rPh sb="4" eb="5">
      <t>ジン</t>
    </rPh>
    <rPh sb="5" eb="6">
      <t>チョウ</t>
    </rPh>
    <rPh sb="6" eb="8">
      <t>フルカワ</t>
    </rPh>
    <rPh sb="8" eb="9">
      <t>アザ</t>
    </rPh>
    <rPh sb="9" eb="10">
      <t>キタ</t>
    </rPh>
    <phoneticPr fontId="27"/>
  </si>
  <si>
    <t>0883-53-3300</t>
  </si>
  <si>
    <t>0884-49-5815</t>
  </si>
  <si>
    <t>088-641-5031</t>
  </si>
  <si>
    <t>徳島市八万町弐丈9-5</t>
    <rPh sb="0" eb="3">
      <t>トクシマシ</t>
    </rPh>
    <rPh sb="3" eb="6">
      <t>ハチマンチョウ</t>
    </rPh>
    <rPh sb="6" eb="8">
      <t>ニジョウ</t>
    </rPh>
    <phoneticPr fontId="27"/>
  </si>
  <si>
    <t>徳島市大原町川添13番地1</t>
    <rPh sb="0" eb="3">
      <t>トクシマシ</t>
    </rPh>
    <rPh sb="3" eb="5">
      <t>オオバラ</t>
    </rPh>
    <rPh sb="5" eb="6">
      <t>チョウ</t>
    </rPh>
    <rPh sb="6" eb="8">
      <t>カワゾエ</t>
    </rPh>
    <rPh sb="10" eb="12">
      <t>バンチ</t>
    </rPh>
    <phoneticPr fontId="27"/>
  </si>
  <si>
    <t>088-683-3605</t>
  </si>
  <si>
    <t>0883-24-2161</t>
  </si>
  <si>
    <t>障害者支援施設しあわせの里</t>
    <rPh sb="0" eb="3">
      <t>ショウガイシャ</t>
    </rPh>
    <rPh sb="3" eb="5">
      <t>シエン</t>
    </rPh>
    <rPh sb="5" eb="7">
      <t>シセツ</t>
    </rPh>
    <rPh sb="12" eb="13">
      <t>サト</t>
    </rPh>
    <phoneticPr fontId="27"/>
  </si>
  <si>
    <t>080-6386-8302</t>
  </si>
  <si>
    <t>(福)あゆみ福祉会</t>
    <rPh sb="6" eb="9">
      <t>フクシカイ</t>
    </rPh>
    <phoneticPr fontId="0"/>
  </si>
  <si>
    <t>眉山園デイセンター</t>
  </si>
  <si>
    <t>(福)しあわせの里福祉会</t>
  </si>
  <si>
    <t>(医)清流会</t>
  </si>
  <si>
    <t>(福)徳島県手をつなぐ育成会</t>
  </si>
  <si>
    <t>088-663-3540</t>
  </si>
  <si>
    <t>088-663-3322</t>
  </si>
  <si>
    <t>鳴　門　市</t>
    <rPh sb="0" eb="1">
      <t>ナ</t>
    </rPh>
    <rPh sb="2" eb="3">
      <t>モン</t>
    </rPh>
    <rPh sb="4" eb="5">
      <t>シ</t>
    </rPh>
    <phoneticPr fontId="0"/>
  </si>
  <si>
    <t>徳島市川内町榎瀬808-1</t>
    <rPh sb="0" eb="8">
      <t>トクシマシカワウチチョウエノキセ</t>
    </rPh>
    <phoneticPr fontId="27"/>
  </si>
  <si>
    <t>障害者支援施設草の実学園</t>
    <rPh sb="0" eb="3">
      <t>ショウガイシャ</t>
    </rPh>
    <rPh sb="3" eb="5">
      <t>シエン</t>
    </rPh>
    <rPh sb="5" eb="7">
      <t>シセツ</t>
    </rPh>
    <rPh sb="7" eb="8">
      <t>クサ</t>
    </rPh>
    <rPh sb="9" eb="10">
      <t>ミ</t>
    </rPh>
    <rPh sb="10" eb="12">
      <t>ガクエン</t>
    </rPh>
    <phoneticPr fontId="0"/>
  </si>
  <si>
    <t>770-8081</t>
  </si>
  <si>
    <t>スパークル藍住</t>
    <rPh sb="5" eb="7">
      <t>アイズミ</t>
    </rPh>
    <phoneticPr fontId="27"/>
  </si>
  <si>
    <t>(2) 療養介護事業所</t>
    <rPh sb="4" eb="6">
      <t>リョウヨウ</t>
    </rPh>
    <rPh sb="6" eb="8">
      <t>カイゴ</t>
    </rPh>
    <rPh sb="8" eb="11">
      <t>ジギョウショ</t>
    </rPh>
    <phoneticPr fontId="0"/>
  </si>
  <si>
    <t>(福)大麻福祉の町</t>
  </si>
  <si>
    <t>鳴門市大麻町板東字広塚43</t>
  </si>
  <si>
    <t>088-689-1381</t>
  </si>
  <si>
    <t>088-679-7420</t>
  </si>
  <si>
    <t>088-689-1035</t>
  </si>
  <si>
    <t>(株)チームカネイ</t>
    <rPh sb="1" eb="2">
      <t>カブ</t>
    </rPh>
    <phoneticPr fontId="27"/>
  </si>
  <si>
    <t>板東の丘</t>
    <rPh sb="0" eb="2">
      <t>バンドウ</t>
    </rPh>
    <rPh sb="3" eb="4">
      <t>オカ</t>
    </rPh>
    <phoneticPr fontId="27"/>
  </si>
  <si>
    <t>(同)ウェルケア徳島</t>
    <rPh sb="1" eb="2">
      <t>ドウ</t>
    </rPh>
    <rPh sb="8" eb="10">
      <t>トクシマ</t>
    </rPh>
    <phoneticPr fontId="27"/>
  </si>
  <si>
    <t>青い葉</t>
    <rPh sb="0" eb="1">
      <t>アオ</t>
    </rPh>
    <rPh sb="2" eb="3">
      <t>ハ</t>
    </rPh>
    <phoneticPr fontId="0"/>
  </si>
  <si>
    <t>相談支援センター　イノセント</t>
  </si>
  <si>
    <t>088-698-4440</t>
  </si>
  <si>
    <t>088-689-2817</t>
  </si>
  <si>
    <t>障がい者地域生活自立支援センター(ばんそうS&amp;S)がんばれる作業所</t>
    <rPh sb="0" eb="1">
      <t>ショウ</t>
    </rPh>
    <rPh sb="3" eb="4">
      <t>モノ</t>
    </rPh>
    <rPh sb="4" eb="6">
      <t>チイキ</t>
    </rPh>
    <rPh sb="6" eb="8">
      <t>セイカツ</t>
    </rPh>
    <rPh sb="8" eb="10">
      <t>ジリツ</t>
    </rPh>
    <rPh sb="10" eb="12">
      <t>シエン</t>
    </rPh>
    <rPh sb="30" eb="32">
      <t>サギョウ</t>
    </rPh>
    <rPh sb="32" eb="33">
      <t>ジョ</t>
    </rPh>
    <phoneticPr fontId="0"/>
  </si>
  <si>
    <t>パーソナルサポート　For　You</t>
  </si>
  <si>
    <t>(同)フォーエバー・デイライト</t>
    <rPh sb="1" eb="2">
      <t>ドウ</t>
    </rPh>
    <phoneticPr fontId="5"/>
  </si>
  <si>
    <t>指定障害福祉サービス事業所　すくも</t>
    <rPh sb="0" eb="2">
      <t>シテイ</t>
    </rPh>
    <rPh sb="2" eb="4">
      <t>ショウガイ</t>
    </rPh>
    <rPh sb="4" eb="6">
      <t>フクシ</t>
    </rPh>
    <rPh sb="10" eb="13">
      <t>ジギョウショ</t>
    </rPh>
    <phoneticPr fontId="27"/>
  </si>
  <si>
    <t>Ｂａｎｄｅ桧</t>
    <rPh sb="5" eb="6">
      <t>ヒノキ</t>
    </rPh>
    <phoneticPr fontId="27"/>
  </si>
  <si>
    <t>板　野　町</t>
  </si>
  <si>
    <t>吉野川市山川町前川197番地1　　　　　　　　　　　ｷｮｰｴｲ山川店内</t>
    <rPh sb="0" eb="4">
      <t>ヨシノガワシ</t>
    </rPh>
    <rPh sb="4" eb="7">
      <t>ヤマゴマチ</t>
    </rPh>
    <rPh sb="7" eb="9">
      <t>マエカワ</t>
    </rPh>
    <rPh sb="12" eb="14">
      <t>バンチ</t>
    </rPh>
    <rPh sb="31" eb="33">
      <t>ヤマカワ</t>
    </rPh>
    <rPh sb="33" eb="35">
      <t>テンナイ</t>
    </rPh>
    <phoneticPr fontId="0"/>
  </si>
  <si>
    <t>088-678-6002</t>
  </si>
  <si>
    <t>鳴門市大麻町桧字東バリ6-1</t>
  </si>
  <si>
    <t>0883-30-3781</t>
  </si>
  <si>
    <t>独立行政法人国立病院機構
とくしま医療センター東病院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7" eb="19">
      <t>イリョウ</t>
    </rPh>
    <rPh sb="23" eb="24">
      <t>ヒガシ</t>
    </rPh>
    <rPh sb="24" eb="26">
      <t>ビョウイン</t>
    </rPh>
    <phoneticPr fontId="27"/>
  </si>
  <si>
    <t>088-612-8035</t>
  </si>
  <si>
    <t>088-612-8036</t>
  </si>
  <si>
    <t>小 松 島 市</t>
  </si>
  <si>
    <t>088-684-4739</t>
  </si>
  <si>
    <t>阿南市横見町高川原57番地2</t>
    <rPh sb="0" eb="3">
      <t>アナンシ</t>
    </rPh>
    <rPh sb="3" eb="5">
      <t>ヨコミ</t>
    </rPh>
    <rPh sb="5" eb="6">
      <t>チョウ</t>
    </rPh>
    <rPh sb="6" eb="9">
      <t>タカガワラ</t>
    </rPh>
    <rPh sb="11" eb="13">
      <t>バンチ</t>
    </rPh>
    <phoneticPr fontId="27"/>
  </si>
  <si>
    <t>088-635-7499</t>
  </si>
  <si>
    <t>美馬市美馬町字西高畑24番地</t>
  </si>
  <si>
    <t>徳島市佐古一番町５番２号</t>
  </si>
  <si>
    <t>阿南市内原町桜木35番地2</t>
  </si>
  <si>
    <t>(福)三美厚生団</t>
    <rPh sb="3" eb="4">
      <t>ミツ</t>
    </rPh>
    <rPh sb="4" eb="5">
      <t>ミ</t>
    </rPh>
    <rPh sb="5" eb="8">
      <t>コウセイダン</t>
    </rPh>
    <phoneticPr fontId="0"/>
  </si>
  <si>
    <t>779-3126</t>
  </si>
  <si>
    <t>藍　住　町</t>
    <rPh sb="0" eb="1">
      <t>アイ</t>
    </rPh>
    <rPh sb="2" eb="3">
      <t>ジュウ</t>
    </rPh>
    <rPh sb="4" eb="5">
      <t>マチ</t>
    </rPh>
    <phoneticPr fontId="0"/>
  </si>
  <si>
    <t>グループホームはくあい</t>
  </si>
  <si>
    <t>徳島赤十字ひのみね医療療育センター附属支援施設</t>
    <rPh sb="0" eb="2">
      <t>トクシマ</t>
    </rPh>
    <rPh sb="2" eb="5">
      <t>セキジュウジ</t>
    </rPh>
    <rPh sb="9" eb="11">
      <t>イリョウ</t>
    </rPh>
    <rPh sb="11" eb="13">
      <t>リョウイク</t>
    </rPh>
    <rPh sb="17" eb="19">
      <t>フゾク</t>
    </rPh>
    <rPh sb="19" eb="21">
      <t>シエン</t>
    </rPh>
    <rPh sb="21" eb="23">
      <t>シセツ</t>
    </rPh>
    <phoneticPr fontId="27"/>
  </si>
  <si>
    <t>日本赤十字徳島県支部</t>
    <rPh sb="0" eb="2">
      <t>ニホン</t>
    </rPh>
    <rPh sb="2" eb="5">
      <t>セキジュウジ</t>
    </rPh>
    <rPh sb="5" eb="8">
      <t>トクシマケン</t>
    </rPh>
    <rPh sb="8" eb="10">
      <t>シブ</t>
    </rPh>
    <phoneticPr fontId="0"/>
  </si>
  <si>
    <t>(同)光の風</t>
    <rPh sb="1" eb="2">
      <t>ドウ</t>
    </rPh>
    <rPh sb="3" eb="4">
      <t>ヒカリ</t>
    </rPh>
    <rPh sb="5" eb="6">
      <t>カゼ</t>
    </rPh>
    <phoneticPr fontId="27"/>
  </si>
  <si>
    <t>773-0015</t>
  </si>
  <si>
    <t>小松島市中田町新開4-1</t>
    <rPh sb="0" eb="4">
      <t>コマツシマシ</t>
    </rPh>
    <rPh sb="4" eb="7">
      <t>チュウデンチョウ</t>
    </rPh>
    <rPh sb="7" eb="9">
      <t>シンビラキ</t>
    </rPh>
    <phoneticPr fontId="27"/>
  </si>
  <si>
    <t>070-3149-9607</t>
  </si>
  <si>
    <t>770-0861</t>
  </si>
  <si>
    <t>771-1223</t>
  </si>
  <si>
    <t>0885-32-0903</t>
  </si>
  <si>
    <t>088-679-1414</t>
  </si>
  <si>
    <t>0885-33-3037</t>
  </si>
  <si>
    <t>吉野川市鴨島町上浦字市久保98-1</t>
  </si>
  <si>
    <t>障害者支援施設西室苑</t>
    <rPh sb="0" eb="3">
      <t>ショウガイシャ</t>
    </rPh>
    <rPh sb="3" eb="5">
      <t>シエン</t>
    </rPh>
    <rPh sb="5" eb="7">
      <t>シセツ</t>
    </rPh>
    <rPh sb="7" eb="10">
      <t>ニシムロエン</t>
    </rPh>
    <phoneticPr fontId="27"/>
  </si>
  <si>
    <t>吉 野 川 市</t>
    <rPh sb="0" eb="1">
      <t>キチ</t>
    </rPh>
    <rPh sb="2" eb="3">
      <t>ノ</t>
    </rPh>
    <rPh sb="4" eb="5">
      <t>カワ</t>
    </rPh>
    <rPh sb="6" eb="7">
      <t>シ</t>
    </rPh>
    <phoneticPr fontId="0"/>
  </si>
  <si>
    <t>(福)西室苑</t>
  </si>
  <si>
    <t>774-0046</t>
  </si>
  <si>
    <t>0884-77-1208</t>
  </si>
  <si>
    <t>阿南市長生町間谷32番地</t>
  </si>
  <si>
    <t>0884-22-1810</t>
  </si>
  <si>
    <t>美　波　町</t>
  </si>
  <si>
    <t>板  野  町</t>
  </si>
  <si>
    <t>0884-23-6433</t>
  </si>
  <si>
    <t>リーフ</t>
  </si>
  <si>
    <t>休止</t>
    <rPh sb="0" eb="2">
      <t>キュウシ</t>
    </rPh>
    <phoneticPr fontId="27"/>
  </si>
  <si>
    <t>(福)悠林舎</t>
  </si>
  <si>
    <t>RACワークスタジオ</t>
  </si>
  <si>
    <t>空床型</t>
    <rPh sb="0" eb="1">
      <t>ソラ</t>
    </rPh>
    <rPh sb="1" eb="2">
      <t>ショウ</t>
    </rPh>
    <rPh sb="2" eb="3">
      <t>カタ</t>
    </rPh>
    <phoneticPr fontId="27"/>
  </si>
  <si>
    <t>グループホームつむぎ</t>
  </si>
  <si>
    <t>088-663-8070</t>
  </si>
  <si>
    <t>774-0044</t>
  </si>
  <si>
    <t>相談支援事業所　仁栄会</t>
  </si>
  <si>
    <t>770-8053</t>
  </si>
  <si>
    <t>板野郡板野町大寺字大向北1-1</t>
    <rPh sb="0" eb="3">
      <t>イタノグン</t>
    </rPh>
    <rPh sb="3" eb="6">
      <t>イタノチョウ</t>
    </rPh>
    <rPh sb="6" eb="8">
      <t>オオテラ</t>
    </rPh>
    <rPh sb="8" eb="9">
      <t>アザ</t>
    </rPh>
    <rPh sb="9" eb="11">
      <t>オオムカイ</t>
    </rPh>
    <rPh sb="11" eb="12">
      <t>キタ</t>
    </rPh>
    <phoneticPr fontId="27"/>
  </si>
  <si>
    <t>多機能型支援事業所ジョイナス</t>
    <rPh sb="0" eb="4">
      <t>タキノウガタ</t>
    </rPh>
    <rPh sb="4" eb="6">
      <t>シエン</t>
    </rPh>
    <rPh sb="6" eb="9">
      <t>ジギョウショ</t>
    </rPh>
    <phoneticPr fontId="0"/>
  </si>
  <si>
    <t>0883-24-6176</t>
  </si>
  <si>
    <t>阿南市上中町南島15番地1</t>
  </si>
  <si>
    <t>(同)ぽんぽこ</t>
    <rPh sb="1" eb="2">
      <t>ドウ</t>
    </rPh>
    <phoneticPr fontId="27"/>
  </si>
  <si>
    <t>板野郡藍住町奥野字長江口７７番地１</t>
  </si>
  <si>
    <t>鳴門市里浦町里浦字坂田432-43</t>
    <rPh sb="0" eb="3">
      <t>ナルトシ</t>
    </rPh>
    <rPh sb="3" eb="6">
      <t>サトウラチョウ</t>
    </rPh>
    <rPh sb="6" eb="8">
      <t>サトウラ</t>
    </rPh>
    <rPh sb="8" eb="9">
      <t>アザ</t>
    </rPh>
    <rPh sb="9" eb="11">
      <t>サカタ</t>
    </rPh>
    <phoneticPr fontId="0"/>
  </si>
  <si>
    <t>0884-24-3366</t>
  </si>
  <si>
    <t>(福)徳島県手をつなぐ育成会</t>
    <rPh sb="1" eb="2">
      <t>フク</t>
    </rPh>
    <phoneticPr fontId="5"/>
  </si>
  <si>
    <t>088-631-0186</t>
  </si>
  <si>
    <t>指定障害者支援施設淡島学園</t>
    <rPh sb="0" eb="2">
      <t>シテイ</t>
    </rPh>
    <rPh sb="2" eb="5">
      <t>ショウガイシャ</t>
    </rPh>
    <rPh sb="5" eb="7">
      <t>シエン</t>
    </rPh>
    <rPh sb="7" eb="9">
      <t>シセツ</t>
    </rPh>
    <rPh sb="9" eb="11">
      <t>アワシマ</t>
    </rPh>
    <rPh sb="11" eb="12">
      <t>ガク</t>
    </rPh>
    <rPh sb="12" eb="13">
      <t>エン</t>
    </rPh>
    <phoneticPr fontId="27"/>
  </si>
  <si>
    <t>鳴門市東馬詰字壱番越12番地</t>
    <rPh sb="0" eb="3">
      <t>ナルトシ</t>
    </rPh>
    <rPh sb="3" eb="4">
      <t>ヒガシ</t>
    </rPh>
    <rPh sb="4" eb="5">
      <t>ウマ</t>
    </rPh>
    <rPh sb="5" eb="6">
      <t>ツ</t>
    </rPh>
    <rPh sb="6" eb="7">
      <t>アザ</t>
    </rPh>
    <rPh sb="7" eb="9">
      <t>イチバン</t>
    </rPh>
    <rPh sb="9" eb="10">
      <t>コ</t>
    </rPh>
    <rPh sb="12" eb="14">
      <t>バンチ</t>
    </rPh>
    <phoneticPr fontId="27"/>
  </si>
  <si>
    <t>(福)阿南淡島会</t>
    <rPh sb="3" eb="5">
      <t>アナン</t>
    </rPh>
    <rPh sb="5" eb="7">
      <t>アワシマ</t>
    </rPh>
    <rPh sb="7" eb="8">
      <t>カイ</t>
    </rPh>
    <phoneticPr fontId="0"/>
  </si>
  <si>
    <t>板野郡上板町佐藤塚字東177-5</t>
    <rPh sb="9" eb="10">
      <t>アザ</t>
    </rPh>
    <rPh sb="10" eb="11">
      <t>ヒガシ</t>
    </rPh>
    <phoneticPr fontId="0"/>
  </si>
  <si>
    <t>板野郡板野町川端字落合34-1</t>
  </si>
  <si>
    <t>774-0009</t>
  </si>
  <si>
    <t>就労継続支援事業所　つどい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8"/>
  </si>
  <si>
    <t>板野郡松茂町中喜来字前原東一番越1-19</t>
  </si>
  <si>
    <t>福祉型</t>
    <rPh sb="0" eb="3">
      <t>フクシガタ</t>
    </rPh>
    <phoneticPr fontId="5"/>
  </si>
  <si>
    <t>障がい者地域生活自立支援センター　　　(ばんそうS&amp;S)成人部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8" eb="30">
      <t>セイジン</t>
    </rPh>
    <rPh sb="30" eb="31">
      <t>ブ</t>
    </rPh>
    <phoneticPr fontId="27"/>
  </si>
  <si>
    <t>鳴門市撫養町大桑島字濘岩浜48-61</t>
    <rPh sb="0" eb="3">
      <t>ナルトシ</t>
    </rPh>
    <rPh sb="3" eb="6">
      <t>ムヤチョウ</t>
    </rPh>
    <rPh sb="6" eb="8">
      <t>オオクワ</t>
    </rPh>
    <rPh sb="8" eb="9">
      <t>シマ</t>
    </rPh>
    <rPh sb="9" eb="10">
      <t>アザ</t>
    </rPh>
    <rPh sb="10" eb="11">
      <t>ネイ</t>
    </rPh>
    <rPh sb="11" eb="12">
      <t>イワ</t>
    </rPh>
    <rPh sb="12" eb="13">
      <t>ハマ</t>
    </rPh>
    <phoneticPr fontId="27"/>
  </si>
  <si>
    <t>阿南市西路見町姥6番地7</t>
    <rPh sb="0" eb="3">
      <t>アナンシ</t>
    </rPh>
    <rPh sb="3" eb="7">
      <t>サイロミチョウ</t>
    </rPh>
    <rPh sb="7" eb="8">
      <t>ウバ</t>
    </rPh>
    <rPh sb="9" eb="11">
      <t>バンチ</t>
    </rPh>
    <phoneticPr fontId="27"/>
  </si>
  <si>
    <t>0884-22-0379</t>
  </si>
  <si>
    <t>名西郡石井町藍畑字高畑165番地１</t>
    <rPh sb="14" eb="16">
      <t>バンチ</t>
    </rPh>
    <phoneticPr fontId="27"/>
  </si>
  <si>
    <t>0884-22-6648</t>
  </si>
  <si>
    <t>088-672-7301</t>
  </si>
  <si>
    <t>ケアセンターれもん</t>
  </si>
  <si>
    <t>(福)愛育会</t>
  </si>
  <si>
    <t>障害者支援施設野菊の里</t>
    <rPh sb="0" eb="3">
      <t>ショウガイシャ</t>
    </rPh>
    <rPh sb="3" eb="5">
      <t>シエン</t>
    </rPh>
    <rPh sb="5" eb="7">
      <t>シセツ</t>
    </rPh>
    <rPh sb="7" eb="9">
      <t>ノギク</t>
    </rPh>
    <rPh sb="10" eb="11">
      <t>サト</t>
    </rPh>
    <phoneticPr fontId="27"/>
  </si>
  <si>
    <r>
      <t>徳島赤十字ひのみね</t>
    </r>
    <r>
      <rPr>
        <sz val="9"/>
        <color auto="1"/>
        <rFont val="ＭＳ 明朝"/>
      </rPr>
      <t>医療療育センター</t>
    </r>
    <rPh sb="0" eb="2">
      <t>トクシマ</t>
    </rPh>
    <rPh sb="2" eb="5">
      <t>セキジュウジ</t>
    </rPh>
    <rPh sb="9" eb="11">
      <t>イリョウ</t>
    </rPh>
    <phoneticPr fontId="27"/>
  </si>
  <si>
    <t>(福)白鳳会</t>
  </si>
  <si>
    <t>美馬市脇町字小星672-2</t>
  </si>
  <si>
    <t>779-1111</t>
  </si>
  <si>
    <t>776-0031</t>
  </si>
  <si>
    <t>0883-24-6168</t>
  </si>
  <si>
    <t>就労継続支援Ｂ型事業所ネクスト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0"/>
  </si>
  <si>
    <t>吉野川市鴨島町敷地字井堰1463番地1</t>
  </si>
  <si>
    <t>779-3235</t>
  </si>
  <si>
    <t>088-694-5686</t>
  </si>
  <si>
    <t>0883-24-6144</t>
  </si>
  <si>
    <t>阿　波　市</t>
    <rPh sb="0" eb="1">
      <t>オク</t>
    </rPh>
    <rPh sb="2" eb="3">
      <t>ナミ</t>
    </rPh>
    <rPh sb="4" eb="5">
      <t>シ</t>
    </rPh>
    <phoneticPr fontId="0"/>
  </si>
  <si>
    <t>阿波市吉野町柿原字シノ原340</t>
    <rPh sb="0" eb="2">
      <t>アワ</t>
    </rPh>
    <rPh sb="2" eb="3">
      <t>シ</t>
    </rPh>
    <rPh sb="3" eb="6">
      <t>ヨシノチョウ</t>
    </rPh>
    <rPh sb="6" eb="8">
      <t>カキハラ</t>
    </rPh>
    <rPh sb="8" eb="9">
      <t>アザ</t>
    </rPh>
    <rPh sb="11" eb="12">
      <t>ハラ</t>
    </rPh>
    <phoneticPr fontId="27"/>
  </si>
  <si>
    <t>(医)鈴木会</t>
    <rPh sb="1" eb="2">
      <t>イ</t>
    </rPh>
    <rPh sb="3" eb="5">
      <t>スズキ</t>
    </rPh>
    <rPh sb="5" eb="6">
      <t>カイ</t>
    </rPh>
    <phoneticPr fontId="27"/>
  </si>
  <si>
    <t>障がい者支援施設すみれ園</t>
    <rPh sb="0" eb="1">
      <t>サワ</t>
    </rPh>
    <rPh sb="3" eb="4">
      <t>シャ</t>
    </rPh>
    <rPh sb="4" eb="6">
      <t>シエン</t>
    </rPh>
    <rPh sb="6" eb="8">
      <t>シセツ</t>
    </rPh>
    <phoneticPr fontId="27"/>
  </si>
  <si>
    <t>(同)ロジェ</t>
    <rPh sb="1" eb="2">
      <t>ドウ</t>
    </rPh>
    <phoneticPr fontId="27"/>
  </si>
  <si>
    <t>779-0236</t>
  </si>
  <si>
    <t>鳴門市大麻町東馬詰字諏訪の元70番地1</t>
    <rPh sb="0" eb="3">
      <t>ナルトシ</t>
    </rPh>
    <rPh sb="3" eb="6">
      <t>オオアサチョウ</t>
    </rPh>
    <rPh sb="6" eb="9">
      <t>ヒガシウマヅメ</t>
    </rPh>
    <rPh sb="9" eb="10">
      <t>ジ</t>
    </rPh>
    <rPh sb="10" eb="12">
      <t>スワ</t>
    </rPh>
    <rPh sb="13" eb="14">
      <t>モト</t>
    </rPh>
    <rPh sb="16" eb="18">
      <t>バンチ</t>
    </rPh>
    <phoneticPr fontId="27"/>
  </si>
  <si>
    <t>(福)共生会</t>
    <rPh sb="3" eb="6">
      <t>キョウセイカイ</t>
    </rPh>
    <phoneticPr fontId="27"/>
  </si>
  <si>
    <t>0884-77-1888</t>
  </si>
  <si>
    <t>088-624-8531</t>
  </si>
  <si>
    <t>088-692-0700</t>
  </si>
  <si>
    <t>(福)共生会</t>
    <rPh sb="3" eb="6">
      <t>キョウセイカイ</t>
    </rPh>
    <phoneticPr fontId="0"/>
  </si>
  <si>
    <t>771-1610</t>
  </si>
  <si>
    <t>774-0047</t>
  </si>
  <si>
    <t>美　馬　市</t>
    <rPh sb="0" eb="1">
      <t>ビ</t>
    </rPh>
    <rPh sb="2" eb="3">
      <t>ウマ</t>
    </rPh>
    <rPh sb="4" eb="5">
      <t>シ</t>
    </rPh>
    <phoneticPr fontId="0"/>
  </si>
  <si>
    <t>徳島市住吉六丁目7番30号</t>
    <rPh sb="0" eb="3">
      <t>トクシマシ</t>
    </rPh>
    <rPh sb="3" eb="5">
      <t>スミヨシ</t>
    </rPh>
    <rPh sb="5" eb="6">
      <t>ロク</t>
    </rPh>
    <rPh sb="6" eb="8">
      <t>チョウメ</t>
    </rPh>
    <rPh sb="9" eb="10">
      <t>バン</t>
    </rPh>
    <rPh sb="12" eb="13">
      <t>ゴウ</t>
    </rPh>
    <phoneticPr fontId="27"/>
  </si>
  <si>
    <t>阿波市市場町香美字西原245番地</t>
    <rPh sb="0" eb="3">
      <t>アワシ</t>
    </rPh>
    <rPh sb="3" eb="6">
      <t>イチバチョウ</t>
    </rPh>
    <rPh sb="6" eb="8">
      <t>カガミ</t>
    </rPh>
    <rPh sb="8" eb="9">
      <t>アザ</t>
    </rPh>
    <rPh sb="9" eb="11">
      <t>ニシハラ</t>
    </rPh>
    <rPh sb="14" eb="16">
      <t>バンチ</t>
    </rPh>
    <phoneticPr fontId="27"/>
  </si>
  <si>
    <t>088-678-5665</t>
  </si>
  <si>
    <t>0883-36-6660</t>
  </si>
  <si>
    <t>板　野　町</t>
    <rPh sb="0" eb="1">
      <t>イタ</t>
    </rPh>
    <rPh sb="2" eb="3">
      <t>ノ</t>
    </rPh>
    <rPh sb="4" eb="5">
      <t>マチ</t>
    </rPh>
    <phoneticPr fontId="27"/>
  </si>
  <si>
    <t>徳島ＲＨ支援センター</t>
    <rPh sb="0" eb="2">
      <t>トクシマ</t>
    </rPh>
    <rPh sb="4" eb="6">
      <t>シエン</t>
    </rPh>
    <phoneticPr fontId="5"/>
  </si>
  <si>
    <t>就労継続支援Ａ型事業所ワークセレクト名東</t>
  </si>
  <si>
    <t>0883-36-6661</t>
  </si>
  <si>
    <t>SMSいーちステップ</t>
  </si>
  <si>
    <t>れもん生活支援センター</t>
  </si>
  <si>
    <t>リノガーデン</t>
  </si>
  <si>
    <t>小星園</t>
    <rPh sb="0" eb="2">
      <t>コホシ</t>
    </rPh>
    <rPh sb="2" eb="3">
      <t>エン</t>
    </rPh>
    <phoneticPr fontId="27"/>
  </si>
  <si>
    <t>088-679-8225</t>
  </si>
  <si>
    <t>779-3634</t>
  </si>
  <si>
    <t>(株)PEACE　LOVE　JOY</t>
  </si>
  <si>
    <t>0883-52-5280</t>
  </si>
  <si>
    <t>(特非)聴覚・ろう重複障害者生活支援センター</t>
    <rPh sb="1" eb="2">
      <t>トク</t>
    </rPh>
    <rPh sb="2" eb="3">
      <t>ヒ</t>
    </rPh>
    <rPh sb="4" eb="6">
      <t>チョウカク</t>
    </rPh>
    <rPh sb="9" eb="18">
      <t>チョウフクショウガイシャセイカツシエン</t>
    </rPh>
    <phoneticPr fontId="27"/>
  </si>
  <si>
    <t>(福)十字会</t>
  </si>
  <si>
    <t>0883-52-5281</t>
  </si>
  <si>
    <t>0883-24-1974</t>
  </si>
  <si>
    <t>771-1253</t>
  </si>
  <si>
    <t>ルキーナ・うだつ</t>
  </si>
  <si>
    <t>(特非)フレンドハウス</t>
    <rPh sb="1" eb="2">
      <t>トク</t>
    </rPh>
    <rPh sb="2" eb="3">
      <t>ヒ</t>
    </rPh>
    <phoneticPr fontId="27"/>
  </si>
  <si>
    <t>088-632-4322</t>
  </si>
  <si>
    <t>美馬市脇町字小星631番地の1</t>
  </si>
  <si>
    <t>美馬市脇町木ノ内3764</t>
    <rPh sb="0" eb="3">
      <t>ミマシ</t>
    </rPh>
    <rPh sb="3" eb="5">
      <t>ワキマチ</t>
    </rPh>
    <rPh sb="5" eb="6">
      <t>キ</t>
    </rPh>
    <rPh sb="7" eb="8">
      <t>ウチ</t>
    </rPh>
    <phoneticPr fontId="0"/>
  </si>
  <si>
    <t>れもん吉野</t>
    <rPh sb="3" eb="5">
      <t>ヨシノ</t>
    </rPh>
    <phoneticPr fontId="27"/>
  </si>
  <si>
    <t>0885-37-0771</t>
  </si>
  <si>
    <t>0883-53-2411</t>
  </si>
  <si>
    <t>0883-53-2412</t>
  </si>
  <si>
    <t>美　馬　市</t>
    <rPh sb="0" eb="1">
      <t>ビ</t>
    </rPh>
    <rPh sb="2" eb="3">
      <t>ウマ</t>
    </rPh>
    <phoneticPr fontId="0"/>
  </si>
  <si>
    <t>088-679-6300</t>
  </si>
  <si>
    <t>088-675-2861</t>
  </si>
  <si>
    <t>徳島市北沖洲４丁目３－４７</t>
  </si>
  <si>
    <t>ショートステイ昭誠館天神</t>
    <rPh sb="7" eb="9">
      <t>ショウセイ</t>
    </rPh>
    <rPh sb="9" eb="10">
      <t>カン</t>
    </rPh>
    <rPh sb="10" eb="12">
      <t>テンジン</t>
    </rPh>
    <phoneticPr fontId="27"/>
  </si>
  <si>
    <t>779-3601</t>
  </si>
  <si>
    <t>就労継続支援Ｂ型アトリエひまわり</t>
    <rPh sb="0" eb="2">
      <t>シュウロウ</t>
    </rPh>
    <rPh sb="2" eb="4">
      <t>ケイゾク</t>
    </rPh>
    <rPh sb="4" eb="6">
      <t>シエン</t>
    </rPh>
    <rPh sb="7" eb="8">
      <t>カタ</t>
    </rPh>
    <phoneticPr fontId="0"/>
  </si>
  <si>
    <t>0884-22-6374</t>
  </si>
  <si>
    <t>(有)宝寿</t>
    <rPh sb="1" eb="2">
      <t>ユウ</t>
    </rPh>
    <rPh sb="3" eb="4">
      <t>ホウ</t>
    </rPh>
    <rPh sb="4" eb="5">
      <t>ジュ</t>
    </rPh>
    <phoneticPr fontId="27"/>
  </si>
  <si>
    <t>徳島市応神町中原字中原83番地5</t>
    <rPh sb="0" eb="3">
      <t>トクシマシ</t>
    </rPh>
    <rPh sb="3" eb="5">
      <t>オウジン</t>
    </rPh>
    <rPh sb="5" eb="6">
      <t>チョウ</t>
    </rPh>
    <rPh sb="6" eb="8">
      <t>ナカハラ</t>
    </rPh>
    <rPh sb="8" eb="9">
      <t>ジ</t>
    </rPh>
    <rPh sb="9" eb="11">
      <t>ナカハラ</t>
    </rPh>
    <rPh sb="13" eb="15">
      <t>バンチ</t>
    </rPh>
    <phoneticPr fontId="27"/>
  </si>
  <si>
    <t>美馬市脇町字拝原2853-1</t>
    <rPh sb="0" eb="3">
      <t>ミマシ</t>
    </rPh>
    <rPh sb="3" eb="5">
      <t>ワキマチ</t>
    </rPh>
    <rPh sb="5" eb="6">
      <t>アザ</t>
    </rPh>
    <rPh sb="6" eb="8">
      <t>ハイバラ</t>
    </rPh>
    <phoneticPr fontId="27"/>
  </si>
  <si>
    <t>088-676-3679</t>
  </si>
  <si>
    <t>0883-52-2584</t>
  </si>
  <si>
    <t>0883-52-2581</t>
  </si>
  <si>
    <t>088-615-8551</t>
  </si>
  <si>
    <t>三　好　市</t>
    <rPh sb="0" eb="1">
      <t>サン</t>
    </rPh>
    <rPh sb="2" eb="3">
      <t>ヨシミ</t>
    </rPh>
    <rPh sb="4" eb="5">
      <t>シ</t>
    </rPh>
    <phoneticPr fontId="0"/>
  </si>
  <si>
    <t>障がい者支援施設箸蔵山荘</t>
    <rPh sb="0" eb="1">
      <t>ショウ</t>
    </rPh>
    <rPh sb="3" eb="4">
      <t>シャ</t>
    </rPh>
    <rPh sb="4" eb="6">
      <t>シエン</t>
    </rPh>
    <rPh sb="6" eb="8">
      <t>シセツ</t>
    </rPh>
    <rPh sb="8" eb="10">
      <t>ハシクラ</t>
    </rPh>
    <rPh sb="10" eb="11">
      <t>サン</t>
    </rPh>
    <rPh sb="11" eb="12">
      <t>ソウ</t>
    </rPh>
    <phoneticPr fontId="27"/>
  </si>
  <si>
    <t>(福)池田博愛会</t>
    <rPh sb="3" eb="5">
      <t>イケダ</t>
    </rPh>
    <rPh sb="5" eb="7">
      <t>ハクアイ</t>
    </rPh>
    <rPh sb="7" eb="8">
      <t>カイ</t>
    </rPh>
    <phoneticPr fontId="0"/>
  </si>
  <si>
    <t>088-363-3928</t>
  </si>
  <si>
    <t>板野郡板野町大寺字苅辺裏30番1</t>
  </si>
  <si>
    <t>(5) 自立訓練(生活訓練)</t>
    <rPh sb="4" eb="6">
      <t>ジリツ</t>
    </rPh>
    <rPh sb="6" eb="8">
      <t>クンレン</t>
    </rPh>
    <rPh sb="9" eb="11">
      <t>セイカツ</t>
    </rPh>
    <rPh sb="11" eb="13">
      <t>クンレン</t>
    </rPh>
    <phoneticPr fontId="0"/>
  </si>
  <si>
    <t>778-0020</t>
  </si>
  <si>
    <t>相談支援事業　淡島学園</t>
  </si>
  <si>
    <t>(3) 生活介護事業所</t>
    <rPh sb="4" eb="6">
      <t>セイカツ</t>
    </rPh>
    <rPh sb="6" eb="8">
      <t>カイゴ</t>
    </rPh>
    <rPh sb="8" eb="11">
      <t>ジギョウショ</t>
    </rPh>
    <phoneticPr fontId="0"/>
  </si>
  <si>
    <t>三好市池田町州津井関1121番地1</t>
    <rPh sb="0" eb="3">
      <t>ミヨシシ</t>
    </rPh>
    <rPh sb="3" eb="5">
      <t>イケダ</t>
    </rPh>
    <rPh sb="5" eb="6">
      <t>チョウ</t>
    </rPh>
    <rPh sb="6" eb="7">
      <t>シュウ</t>
    </rPh>
    <rPh sb="7" eb="8">
      <t>ツ</t>
    </rPh>
    <rPh sb="8" eb="10">
      <t>イセキ</t>
    </rPh>
    <rPh sb="14" eb="16">
      <t>バンチ</t>
    </rPh>
    <phoneticPr fontId="27"/>
  </si>
  <si>
    <t>0883-72-1578</t>
  </si>
  <si>
    <t>(株)PEACE LOVE JOY</t>
    <rPh sb="0" eb="3">
      <t>カブ</t>
    </rPh>
    <phoneticPr fontId="27"/>
  </si>
  <si>
    <t>板野郡藍住町矢上字江ノ口46-1</t>
    <rPh sb="0" eb="3">
      <t>イタノグン</t>
    </rPh>
    <rPh sb="3" eb="6">
      <t>アイズミチョウ</t>
    </rPh>
    <rPh sb="6" eb="8">
      <t>ヤガミ</t>
    </rPh>
    <rPh sb="8" eb="9">
      <t>ジ</t>
    </rPh>
    <rPh sb="9" eb="10">
      <t>エ</t>
    </rPh>
    <rPh sb="11" eb="12">
      <t>クチ</t>
    </rPh>
    <phoneticPr fontId="27"/>
  </si>
  <si>
    <t>088-699-8704</t>
  </si>
  <si>
    <t>080-6974-9300</t>
  </si>
  <si>
    <t>088-643-1256</t>
  </si>
  <si>
    <t>石　井　町</t>
    <rPh sb="0" eb="1">
      <t>イシ</t>
    </rPh>
    <rPh sb="2" eb="3">
      <t>セイ</t>
    </rPh>
    <rPh sb="4" eb="5">
      <t>マチ</t>
    </rPh>
    <phoneticPr fontId="0"/>
  </si>
  <si>
    <t>阿南市内原町桜木35-2</t>
  </si>
  <si>
    <t>障害者支援施設有誠園</t>
    <rPh sb="0" eb="3">
      <t>ショウガイシャ</t>
    </rPh>
    <rPh sb="3" eb="5">
      <t>シエン</t>
    </rPh>
    <rPh sb="5" eb="7">
      <t>シセツ</t>
    </rPh>
    <rPh sb="7" eb="8">
      <t>ユウ</t>
    </rPh>
    <rPh sb="8" eb="9">
      <t>セイ</t>
    </rPh>
    <rPh sb="9" eb="10">
      <t>エン</t>
    </rPh>
    <phoneticPr fontId="27"/>
  </si>
  <si>
    <t>0883-36-7071</t>
  </si>
  <si>
    <t>松　茂　町</t>
  </si>
  <si>
    <t>(福)有誠福祉会</t>
    <rPh sb="3" eb="4">
      <t>ユウ</t>
    </rPh>
    <rPh sb="4" eb="5">
      <t>マコト</t>
    </rPh>
    <rPh sb="5" eb="7">
      <t>フクシ</t>
    </rPh>
    <rPh sb="7" eb="8">
      <t>カイ</t>
    </rPh>
    <phoneticPr fontId="27"/>
  </si>
  <si>
    <t>776-8585</t>
  </si>
  <si>
    <t>088-672-1171</t>
  </si>
  <si>
    <t>779-3232</t>
  </si>
  <si>
    <t>名西郡石井町高川原字高川原217-2</t>
    <rPh sb="5" eb="6">
      <t>チョウ</t>
    </rPh>
    <rPh sb="6" eb="9">
      <t>タカガワラ</t>
    </rPh>
    <rPh sb="9" eb="10">
      <t>アザ</t>
    </rPh>
    <rPh sb="10" eb="13">
      <t>タカガワラ</t>
    </rPh>
    <phoneticPr fontId="27"/>
  </si>
  <si>
    <t>088-678-8808</t>
  </si>
  <si>
    <t>088-624-7517</t>
  </si>
  <si>
    <t>名西郡石井町石井字城の内563番地</t>
    <rPh sb="15" eb="17">
      <t>バンチ</t>
    </rPh>
    <phoneticPr fontId="27"/>
  </si>
  <si>
    <t>088-674-7200</t>
  </si>
  <si>
    <t>(株）マルク</t>
  </si>
  <si>
    <t>(特非)たんぽぽ</t>
    <rPh sb="1" eb="2">
      <t>トク</t>
    </rPh>
    <rPh sb="2" eb="3">
      <t>ヒ</t>
    </rPh>
    <phoneticPr fontId="5"/>
  </si>
  <si>
    <t>ルーヴル</t>
  </si>
  <si>
    <t>美　波　町</t>
    <rPh sb="0" eb="1">
      <t>ビ</t>
    </rPh>
    <rPh sb="2" eb="3">
      <t>ナミ</t>
    </rPh>
    <rPh sb="4" eb="5">
      <t>マチ</t>
    </rPh>
    <phoneticPr fontId="0"/>
  </si>
  <si>
    <t>0883-82-1093</t>
  </si>
  <si>
    <t>阿波市阿波町下喜来南66-6</t>
    <rPh sb="0" eb="3">
      <t>アワシ</t>
    </rPh>
    <rPh sb="3" eb="6">
      <t>アワチョウ</t>
    </rPh>
    <rPh sb="6" eb="7">
      <t>シタ</t>
    </rPh>
    <rPh sb="7" eb="9">
      <t>キライ</t>
    </rPh>
    <rPh sb="9" eb="10">
      <t>ミナミ</t>
    </rPh>
    <phoneticPr fontId="27"/>
  </si>
  <si>
    <t>(福)柏涛会</t>
    <rPh sb="3" eb="6">
      <t>ハクトウカイ</t>
    </rPh>
    <phoneticPr fontId="0"/>
  </si>
  <si>
    <t>770-0005</t>
  </si>
  <si>
    <t>海部郡美波町北河内字本村344番地1</t>
    <rPh sb="0" eb="2">
      <t>カイフ</t>
    </rPh>
    <rPh sb="2" eb="3">
      <t>グン</t>
    </rPh>
    <rPh sb="3" eb="6">
      <t>ミナミチョウ</t>
    </rPh>
    <rPh sb="6" eb="9">
      <t>キタカワチ</t>
    </rPh>
    <rPh sb="9" eb="10">
      <t>アザ</t>
    </rPh>
    <rPh sb="10" eb="12">
      <t>ホンソン</t>
    </rPh>
    <rPh sb="15" eb="17">
      <t>バンチ</t>
    </rPh>
    <phoneticPr fontId="27"/>
  </si>
  <si>
    <t xml:space="preserve">指定障害福祉サービス事業所なごみ                                                                                                                                                   </t>
    <rPh sb="0" eb="2">
      <t>シテイ</t>
    </rPh>
    <rPh sb="2" eb="4">
      <t>ショウガイ</t>
    </rPh>
    <rPh sb="4" eb="6">
      <t>フクシ</t>
    </rPh>
    <rPh sb="10" eb="13">
      <t>ジギョウショ</t>
    </rPh>
    <phoneticPr fontId="27"/>
  </si>
  <si>
    <t>0884-77-0434</t>
  </si>
  <si>
    <t>みやま園</t>
    <rPh sb="3" eb="4">
      <t>エン</t>
    </rPh>
    <phoneticPr fontId="27"/>
  </si>
  <si>
    <t>就労継続支援事業所つむぎ</t>
    <rPh sb="0" eb="2">
      <t>シュウロウ</t>
    </rPh>
    <rPh sb="2" eb="4">
      <t>ケイゾク</t>
    </rPh>
    <rPh sb="4" eb="6">
      <t>シエン</t>
    </rPh>
    <rPh sb="6" eb="9">
      <t>ジギョウショ</t>
    </rPh>
    <phoneticPr fontId="0"/>
  </si>
  <si>
    <t>(福)あさがお福祉会</t>
    <rPh sb="1" eb="2">
      <t>フク</t>
    </rPh>
    <rPh sb="7" eb="10">
      <t>フクシカイ</t>
    </rPh>
    <phoneticPr fontId="27"/>
  </si>
  <si>
    <t>088-677-9755</t>
  </si>
  <si>
    <t>指定障害者支援施設吉野川育成園</t>
    <rPh sb="0" eb="2">
      <t>シテイ</t>
    </rPh>
    <rPh sb="2" eb="5">
      <t>ショウガイシャ</t>
    </rPh>
    <rPh sb="5" eb="7">
      <t>シエン</t>
    </rPh>
    <rPh sb="7" eb="9">
      <t>シセツ</t>
    </rPh>
    <rPh sb="9" eb="12">
      <t>ヨシノガワ</t>
    </rPh>
    <rPh sb="12" eb="15">
      <t>イクセイエン</t>
    </rPh>
    <phoneticPr fontId="27"/>
  </si>
  <si>
    <t>徳島赤十字ひのみね医療療育センター　かがやき</t>
    <rPh sb="0" eb="5">
      <t>トクシマセキジュウジ</t>
    </rPh>
    <rPh sb="9" eb="11">
      <t>イリョウ</t>
    </rPh>
    <rPh sb="11" eb="13">
      <t>リョウイク</t>
    </rPh>
    <phoneticPr fontId="27"/>
  </si>
  <si>
    <t>名西郡石井町高川原字市楽501番地1</t>
    <rPh sb="0" eb="3">
      <t>ミョウザイグン</t>
    </rPh>
    <rPh sb="3" eb="5">
      <t>イシイ</t>
    </rPh>
    <rPh sb="5" eb="6">
      <t>チョウ</t>
    </rPh>
    <rPh sb="6" eb="7">
      <t>タカ</t>
    </rPh>
    <rPh sb="7" eb="9">
      <t>ガワラ</t>
    </rPh>
    <rPh sb="9" eb="10">
      <t>アザ</t>
    </rPh>
    <rPh sb="10" eb="11">
      <t>シ</t>
    </rPh>
    <rPh sb="11" eb="12">
      <t>ラク</t>
    </rPh>
    <rPh sb="15" eb="17">
      <t>バンチ</t>
    </rPh>
    <phoneticPr fontId="27"/>
  </si>
  <si>
    <t>771-0219</t>
  </si>
  <si>
    <t>TAOKA多機能型事業所　清風</t>
    <rPh sb="5" eb="8">
      <t>タキノウ</t>
    </rPh>
    <rPh sb="8" eb="9">
      <t>ガタ</t>
    </rPh>
    <rPh sb="9" eb="12">
      <t>ジギョウショ</t>
    </rPh>
    <phoneticPr fontId="0"/>
  </si>
  <si>
    <t>(株)青い鳥さぽーと企画</t>
  </si>
  <si>
    <t>グループホームわっか</t>
  </si>
  <si>
    <t>美　馬　市</t>
    <rPh sb="0" eb="1">
      <t>ビ</t>
    </rPh>
    <rPh sb="2" eb="3">
      <t>ウマ</t>
    </rPh>
    <rPh sb="4" eb="5">
      <t>シ</t>
    </rPh>
    <phoneticPr fontId="5"/>
  </si>
  <si>
    <t>(医)青樹会</t>
  </si>
  <si>
    <t>板野郡松茂町笹木野字八北開拓236番地1</t>
  </si>
  <si>
    <t>(一社)キラニコ</t>
    <rPh sb="1" eb="2">
      <t>1</t>
    </rPh>
    <rPh sb="2" eb="3">
      <t>シャ</t>
    </rPh>
    <phoneticPr fontId="27"/>
  </si>
  <si>
    <t>自立支援センターあぷろーち</t>
    <rPh sb="0" eb="2">
      <t>ジリツ</t>
    </rPh>
    <rPh sb="2" eb="4">
      <t>シエン</t>
    </rPh>
    <phoneticPr fontId="0"/>
  </si>
  <si>
    <t>0883-35-6004</t>
  </si>
  <si>
    <t>088-699-2055</t>
  </si>
  <si>
    <t>就労支援センターゆきかぜ</t>
    <rPh sb="0" eb="4">
      <t>シュウロウシエン</t>
    </rPh>
    <phoneticPr fontId="5"/>
  </si>
  <si>
    <t>海部郡美波町赤松字日浦185番地</t>
    <rPh sb="0" eb="2">
      <t>カイフ</t>
    </rPh>
    <rPh sb="2" eb="3">
      <t>グン</t>
    </rPh>
    <rPh sb="3" eb="6">
      <t>ミナミチョウ</t>
    </rPh>
    <rPh sb="6" eb="8">
      <t>アカマツ</t>
    </rPh>
    <rPh sb="8" eb="9">
      <t>アザ</t>
    </rPh>
    <rPh sb="9" eb="11">
      <t>ヒウラ</t>
    </rPh>
    <rPh sb="14" eb="16">
      <t>バンチ</t>
    </rPh>
    <phoneticPr fontId="27"/>
  </si>
  <si>
    <t>088-632-5888</t>
  </si>
  <si>
    <t>088-699-2079</t>
  </si>
  <si>
    <t>0885-37-0294</t>
  </si>
  <si>
    <t>吉野川市鴨島町鴨島876番地</t>
    <rPh sb="0" eb="4">
      <t>ヨシノガワシ</t>
    </rPh>
    <rPh sb="4" eb="7">
      <t>カモジマチョウ</t>
    </rPh>
    <rPh sb="7" eb="9">
      <t>カモジマ</t>
    </rPh>
    <rPh sb="12" eb="14">
      <t>バンチ</t>
    </rPh>
    <phoneticPr fontId="28"/>
  </si>
  <si>
    <t>独立行政法人国立病院機構
とくしま医療センター西病院</t>
  </si>
  <si>
    <t>(福)仁栄会</t>
    <rPh sb="3" eb="4">
      <t>ジン</t>
    </rPh>
    <rPh sb="4" eb="6">
      <t>エイカイ</t>
    </rPh>
    <phoneticPr fontId="0"/>
  </si>
  <si>
    <t>771-0220</t>
  </si>
  <si>
    <t>髙寅(株)</t>
    <rPh sb="0" eb="2">
      <t>タカトラ</t>
    </rPh>
    <rPh sb="3" eb="4">
      <t>カブ</t>
    </rPh>
    <phoneticPr fontId="27"/>
  </si>
  <si>
    <t>北　島　町</t>
    <rPh sb="0" eb="1">
      <t>キタ</t>
    </rPh>
    <rPh sb="2" eb="3">
      <t>シマ</t>
    </rPh>
    <rPh sb="4" eb="5">
      <t>マチ</t>
    </rPh>
    <phoneticPr fontId="0"/>
  </si>
  <si>
    <t>板野郡松茂町広島字鍬ノ先23番地1</t>
    <rPh sb="0" eb="3">
      <t>イタノグン</t>
    </rPh>
    <rPh sb="3" eb="6">
      <t>マツシゲチョウ</t>
    </rPh>
    <rPh sb="6" eb="8">
      <t>ヒロシマ</t>
    </rPh>
    <rPh sb="8" eb="9">
      <t>アザ</t>
    </rPh>
    <rPh sb="9" eb="10">
      <t>クワ</t>
    </rPh>
    <rPh sb="11" eb="12">
      <t>サキ</t>
    </rPh>
    <rPh sb="14" eb="16">
      <t>バンチ</t>
    </rPh>
    <phoneticPr fontId="27"/>
  </si>
  <si>
    <t>088-699-5310</t>
  </si>
  <si>
    <t>石　井　町</t>
  </si>
  <si>
    <t>上　板　町</t>
  </si>
  <si>
    <t>障がい者地域生活自立支援センター(ばんそうS&amp;S)大地阿南</t>
  </si>
  <si>
    <t>あおばの郷</t>
    <rPh sb="4" eb="5">
      <t>サト</t>
    </rPh>
    <phoneticPr fontId="0"/>
  </si>
  <si>
    <t>0884-24-8002</t>
  </si>
  <si>
    <t>徳島赤十字ひのみね医療療育センター附属支援施設</t>
    <rPh sb="17" eb="19">
      <t>フゾク</t>
    </rPh>
    <rPh sb="19" eb="21">
      <t>シエン</t>
    </rPh>
    <rPh sb="21" eb="23">
      <t>シセツ</t>
    </rPh>
    <phoneticPr fontId="27"/>
  </si>
  <si>
    <t>771-1320</t>
  </si>
  <si>
    <t>就労継続支援Ａ型事業所サスケ工房板野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7"/>
  </si>
  <si>
    <t>774-0042</t>
  </si>
  <si>
    <t>板野郡上板町神宅字西金屋36番1</t>
    <rPh sb="14" eb="15">
      <t>バン</t>
    </rPh>
    <phoneticPr fontId="27"/>
  </si>
  <si>
    <t>徳島市南沖洲4丁目300番地1</t>
    <rPh sb="0" eb="3">
      <t>トクシマシ</t>
    </rPh>
    <rPh sb="3" eb="6">
      <t>ミナミオキノス</t>
    </rPh>
    <rPh sb="7" eb="9">
      <t>チョウメ</t>
    </rPh>
    <rPh sb="12" eb="14">
      <t>バンチ</t>
    </rPh>
    <phoneticPr fontId="27"/>
  </si>
  <si>
    <t>0883-82-3295</t>
  </si>
  <si>
    <t>770-0832</t>
  </si>
  <si>
    <t>088-694-5777</t>
  </si>
  <si>
    <t>088-635-8462</t>
  </si>
  <si>
    <t>0883-72-8101</t>
  </si>
  <si>
    <t>779-1115</t>
  </si>
  <si>
    <t>088-694-5779</t>
  </si>
  <si>
    <t>東みよし町</t>
  </si>
  <si>
    <t>779-1242</t>
  </si>
  <si>
    <t>阿南市福村町南筋33番地2</t>
    <rPh sb="0" eb="3">
      <t>アナンシ</t>
    </rPh>
    <rPh sb="3" eb="6">
      <t>フクムラチョウ</t>
    </rPh>
    <rPh sb="6" eb="7">
      <t>ミナミ</t>
    </rPh>
    <rPh sb="7" eb="8">
      <t>スジ</t>
    </rPh>
    <rPh sb="10" eb="11">
      <t>バン</t>
    </rPh>
    <rPh sb="11" eb="12">
      <t>チ</t>
    </rPh>
    <phoneticPr fontId="27"/>
  </si>
  <si>
    <t>088-641-5188</t>
  </si>
  <si>
    <t>博愛ヴィレッジ</t>
    <rPh sb="0" eb="2">
      <t>ハクアイ</t>
    </rPh>
    <phoneticPr fontId="27"/>
  </si>
  <si>
    <t>阿南市那賀川町赤池231-3、231-4</t>
    <rPh sb="0" eb="3">
      <t>アナンシ</t>
    </rPh>
    <rPh sb="3" eb="7">
      <t>ナカガワチョウ</t>
    </rPh>
    <rPh sb="7" eb="9">
      <t>アカイケ</t>
    </rPh>
    <phoneticPr fontId="27"/>
  </si>
  <si>
    <t>088-699-4143</t>
  </si>
  <si>
    <t>779-4702</t>
  </si>
  <si>
    <t>088-635-2518</t>
  </si>
  <si>
    <t>088-602-7922</t>
  </si>
  <si>
    <t>088-692-8589</t>
  </si>
  <si>
    <t>小松島市中郷町字西野31-1</t>
    <rPh sb="0" eb="4">
      <t>コマツシマシ</t>
    </rPh>
    <rPh sb="4" eb="7">
      <t>ナカゴウチョウ</t>
    </rPh>
    <rPh sb="7" eb="8">
      <t>アザ</t>
    </rPh>
    <rPh sb="8" eb="10">
      <t>ニシノ</t>
    </rPh>
    <phoneticPr fontId="27"/>
  </si>
  <si>
    <t>三好郡東みよし町西庄字浪内49-1</t>
  </si>
  <si>
    <t>有誠園短期入所事業所</t>
    <rPh sb="0" eb="1">
      <t>ユウ</t>
    </rPh>
    <rPh sb="1" eb="2">
      <t>セイ</t>
    </rPh>
    <rPh sb="2" eb="3">
      <t>エン</t>
    </rPh>
    <rPh sb="3" eb="5">
      <t>タンキ</t>
    </rPh>
    <rPh sb="5" eb="7">
      <t>ニュウショ</t>
    </rPh>
    <rPh sb="7" eb="10">
      <t>ジギョウショ</t>
    </rPh>
    <phoneticPr fontId="27"/>
  </si>
  <si>
    <t>(福)カリヨン</t>
  </si>
  <si>
    <t>(特非)いのちのさと</t>
    <rPh sb="1" eb="2">
      <t>トク</t>
    </rPh>
    <rPh sb="2" eb="3">
      <t>ヒ</t>
    </rPh>
    <phoneticPr fontId="0"/>
  </si>
  <si>
    <t>0883-82-2871</t>
  </si>
  <si>
    <t>－</t>
  </si>
  <si>
    <t>板野郡藍住町矢上字安任156-1</t>
  </si>
  <si>
    <t>吉 野 川 市</t>
  </si>
  <si>
    <t>就労支援センターたんぽぽ</t>
    <rPh sb="0" eb="2">
      <t>シュウロウ</t>
    </rPh>
    <rPh sb="2" eb="4">
      <t>シエン</t>
    </rPh>
    <phoneticPr fontId="27"/>
  </si>
  <si>
    <t>阿南市</t>
    <rPh sb="0" eb="3">
      <t>アナンシ</t>
    </rPh>
    <phoneticPr fontId="27"/>
  </si>
  <si>
    <t>088-678-4689</t>
  </si>
  <si>
    <t>ライフマップ（株）</t>
    <rPh sb="7" eb="8">
      <t>カブ</t>
    </rPh>
    <phoneticPr fontId="5"/>
  </si>
  <si>
    <t>(独)国立病院機構
とくしま医療センター西病院</t>
    <rPh sb="1" eb="2">
      <t>ドク</t>
    </rPh>
    <rPh sb="3" eb="5">
      <t>コクリツ</t>
    </rPh>
    <rPh sb="5" eb="7">
      <t>ビョウイン</t>
    </rPh>
    <rPh sb="7" eb="9">
      <t>キコウ</t>
    </rPh>
    <rPh sb="14" eb="16">
      <t>イリョウ</t>
    </rPh>
    <rPh sb="20" eb="21">
      <t>ニシ</t>
    </rPh>
    <rPh sb="21" eb="23">
      <t>ビョウイン</t>
    </rPh>
    <phoneticPr fontId="0"/>
  </si>
  <si>
    <t>0883-24-8661</t>
  </si>
  <si>
    <t>グループホームさくらハウス</t>
  </si>
  <si>
    <t>短期入所ぱーとなー</t>
    <rPh sb="0" eb="2">
      <t>タンキ</t>
    </rPh>
    <rPh sb="2" eb="4">
      <t>ニュウショ</t>
    </rPh>
    <phoneticPr fontId="27"/>
  </si>
  <si>
    <t>(独)国立病院機構
とくしま医療センター東病院</t>
  </si>
  <si>
    <t>たてい</t>
  </si>
  <si>
    <t>088-676-3678</t>
  </si>
  <si>
    <t>いろはのさと</t>
  </si>
  <si>
    <t>779-0193</t>
  </si>
  <si>
    <t>COMARAN(同)</t>
    <rPh sb="8" eb="9">
      <t>ドウ</t>
    </rPh>
    <phoneticPr fontId="27"/>
  </si>
  <si>
    <t>088-672-3809</t>
  </si>
  <si>
    <t>れもん徳島駅前</t>
  </si>
  <si>
    <t>徳　島　市</t>
  </si>
  <si>
    <t>障害福祉サービス事業所ヴィヴァーチェ野菊</t>
    <rPh sb="0" eb="2">
      <t>ショウガイ</t>
    </rPh>
    <rPh sb="2" eb="4">
      <t>フクシ</t>
    </rPh>
    <rPh sb="8" eb="11">
      <t>ジギョウショ</t>
    </rPh>
    <rPh sb="18" eb="20">
      <t>ノギク</t>
    </rPh>
    <phoneticPr fontId="27"/>
  </si>
  <si>
    <t>088-632-5050</t>
  </si>
  <si>
    <t>779-3120</t>
  </si>
  <si>
    <t>(15) 地域定着支援</t>
    <rPh sb="5" eb="7">
      <t>チイキ</t>
    </rPh>
    <rPh sb="7" eb="9">
      <t>テイチャク</t>
    </rPh>
    <rPh sb="9" eb="11">
      <t>シエン</t>
    </rPh>
    <phoneticPr fontId="0"/>
  </si>
  <si>
    <t>088-635-2289</t>
  </si>
  <si>
    <t>770-0044</t>
  </si>
  <si>
    <t>(福)徳島県身体障害者連合会</t>
    <rPh sb="3" eb="6">
      <t>トクシマケン</t>
    </rPh>
    <rPh sb="6" eb="8">
      <t>シンタイ</t>
    </rPh>
    <rPh sb="8" eb="11">
      <t>ショウガイシャ</t>
    </rPh>
    <rPh sb="11" eb="14">
      <t>レンゴウカイ</t>
    </rPh>
    <phoneticPr fontId="0"/>
  </si>
  <si>
    <t>障害者生活介護事業所健祥苑</t>
    <rPh sb="0" eb="3">
      <t>ショウガイシャ</t>
    </rPh>
    <rPh sb="3" eb="5">
      <t>セイカツ</t>
    </rPh>
    <rPh sb="5" eb="6">
      <t>カイ</t>
    </rPh>
    <rPh sb="6" eb="7">
      <t>ゴ</t>
    </rPh>
    <rPh sb="7" eb="10">
      <t>ジギョウショ</t>
    </rPh>
    <rPh sb="10" eb="11">
      <t>ケン</t>
    </rPh>
    <phoneticPr fontId="0"/>
  </si>
  <si>
    <t>三好市池田町州津井関1104番地11</t>
  </si>
  <si>
    <t>776-0002</t>
  </si>
  <si>
    <t>徳島市応神町古川字北25-1</t>
  </si>
  <si>
    <t>770-0872</t>
  </si>
  <si>
    <t>088-641-5033</t>
  </si>
  <si>
    <t>自立支援センターあぷろーち</t>
  </si>
  <si>
    <t>088-661-6272</t>
  </si>
  <si>
    <t>しあわせ沖洲</t>
    <rPh sb="4" eb="6">
      <t>オキノス</t>
    </rPh>
    <phoneticPr fontId="27"/>
  </si>
  <si>
    <t>徳島市国府町中369番地の1</t>
    <rPh sb="10" eb="12">
      <t>バンチ</t>
    </rPh>
    <phoneticPr fontId="27"/>
  </si>
  <si>
    <t>プレジール・アオバ</t>
  </si>
  <si>
    <t>0883-26-5560</t>
  </si>
  <si>
    <t>(有)アプローチセンター</t>
    <rPh sb="1" eb="2">
      <t>ユウ</t>
    </rPh>
    <phoneticPr fontId="27"/>
  </si>
  <si>
    <t>Dontomワークス徳島店</t>
    <rPh sb="10" eb="12">
      <t>トクシマ</t>
    </rPh>
    <rPh sb="12" eb="13">
      <t>テン</t>
    </rPh>
    <phoneticPr fontId="27"/>
  </si>
  <si>
    <t>088-678-8844</t>
  </si>
  <si>
    <t>阿  南  市</t>
    <rPh sb="0" eb="1">
      <t>オク</t>
    </rPh>
    <rPh sb="3" eb="4">
      <t>ミナミ</t>
    </rPh>
    <rPh sb="6" eb="7">
      <t>シ</t>
    </rPh>
    <phoneticPr fontId="0"/>
  </si>
  <si>
    <t>088-675-2333</t>
  </si>
  <si>
    <t>779-0119</t>
  </si>
  <si>
    <t>088-663-8071</t>
  </si>
  <si>
    <t>さくら</t>
  </si>
  <si>
    <t>088-694-6786</t>
  </si>
  <si>
    <t>徳島市南島田町3丁目39番地1</t>
    <rPh sb="12" eb="14">
      <t>バンチ</t>
    </rPh>
    <phoneticPr fontId="27"/>
  </si>
  <si>
    <t>まゆやま学苑</t>
    <rPh sb="4" eb="5">
      <t>ガク</t>
    </rPh>
    <rPh sb="5" eb="6">
      <t>エン</t>
    </rPh>
    <phoneticPr fontId="27"/>
  </si>
  <si>
    <t>(特非)とくしま発達支援センター</t>
    <rPh sb="1" eb="2">
      <t>トク</t>
    </rPh>
    <rPh sb="2" eb="3">
      <t>ヒ</t>
    </rPh>
    <rPh sb="8" eb="10">
      <t>ハッタツ</t>
    </rPh>
    <rPh sb="10" eb="12">
      <t>シエン</t>
    </rPh>
    <phoneticPr fontId="0"/>
  </si>
  <si>
    <t>徳島市国府町南岩延字西野895-15　日の出ビル107号室</t>
    <rPh sb="19" eb="20">
      <t>ヒ</t>
    </rPh>
    <rPh sb="21" eb="22">
      <t>デ</t>
    </rPh>
    <rPh sb="27" eb="28">
      <t>ゴウ</t>
    </rPh>
    <rPh sb="28" eb="29">
      <t>シツ</t>
    </rPh>
    <phoneticPr fontId="27"/>
  </si>
  <si>
    <t>(福)眉山福祉会</t>
    <rPh sb="3" eb="4">
      <t>マユ</t>
    </rPh>
    <rPh sb="4" eb="5">
      <t>ヤマ</t>
    </rPh>
    <rPh sb="5" eb="8">
      <t>フクシカイ</t>
    </rPh>
    <phoneticPr fontId="0"/>
  </si>
  <si>
    <t>088-641-5187</t>
  </si>
  <si>
    <t>779-3124</t>
  </si>
  <si>
    <t>板野郡上板町七条字元原23</t>
    <rPh sb="6" eb="8">
      <t>シチジョウ</t>
    </rPh>
    <rPh sb="8" eb="9">
      <t>アザ</t>
    </rPh>
    <rPh sb="9" eb="11">
      <t>モトハラ</t>
    </rPh>
    <phoneticPr fontId="27"/>
  </si>
  <si>
    <t>徳島市国府町中字松の本33番地1</t>
    <rPh sb="0" eb="3">
      <t>トクシマシ</t>
    </rPh>
    <rPh sb="3" eb="6">
      <t>コクフチョウ</t>
    </rPh>
    <rPh sb="6" eb="7">
      <t>ナカ</t>
    </rPh>
    <rPh sb="7" eb="8">
      <t>アザ</t>
    </rPh>
    <rPh sb="8" eb="9">
      <t>マツ</t>
    </rPh>
    <rPh sb="10" eb="11">
      <t>ホン</t>
    </rPh>
    <rPh sb="13" eb="15">
      <t>バンチ</t>
    </rPh>
    <phoneticPr fontId="27"/>
  </si>
  <si>
    <t>088-642-6600</t>
  </si>
  <si>
    <t>徳島市中前川町３丁目１５－２</t>
  </si>
  <si>
    <t>088-635-2826</t>
  </si>
  <si>
    <t>770-0831</t>
  </si>
  <si>
    <t>徳島市寺町本町西1丁目56番地
駅前ターミナルビル5F</t>
  </si>
  <si>
    <t>770-8007</t>
  </si>
  <si>
    <t>088-678-7133</t>
  </si>
  <si>
    <t>(特非)藍住町手をつなぐ育成会</t>
    <rPh sb="1" eb="2">
      <t>トク</t>
    </rPh>
    <rPh sb="2" eb="3">
      <t>ヒ</t>
    </rPh>
    <rPh sb="4" eb="7">
      <t>アイズミチョウ</t>
    </rPh>
    <rPh sb="7" eb="8">
      <t>テ</t>
    </rPh>
    <rPh sb="12" eb="15">
      <t>イクセイカイ</t>
    </rPh>
    <phoneticPr fontId="0"/>
  </si>
  <si>
    <t>0883-84-1177</t>
  </si>
  <si>
    <t>就労支援継続B型　麦</t>
    <rPh sb="0" eb="6">
      <t>シュウロウシエンケイゾク</t>
    </rPh>
    <rPh sb="7" eb="8">
      <t>ガタ</t>
    </rPh>
    <rPh sb="9" eb="10">
      <t>ムギ</t>
    </rPh>
    <phoneticPr fontId="27"/>
  </si>
  <si>
    <t>徳島市南沖洲4丁目310-1</t>
  </si>
  <si>
    <t>(特非)巣立</t>
    <rPh sb="1" eb="2">
      <t>トク</t>
    </rPh>
    <rPh sb="2" eb="3">
      <t>ヒ</t>
    </rPh>
    <rPh sb="4" eb="6">
      <t>スダ</t>
    </rPh>
    <phoneticPr fontId="0"/>
  </si>
  <si>
    <t>779-4703</t>
  </si>
  <si>
    <t>(福)白寿会</t>
    <rPh sb="1" eb="2">
      <t>フク</t>
    </rPh>
    <rPh sb="3" eb="5">
      <t>ハクジュ</t>
    </rPh>
    <rPh sb="5" eb="6">
      <t>カイ</t>
    </rPh>
    <phoneticPr fontId="27"/>
  </si>
  <si>
    <t>088-678-7134</t>
  </si>
  <si>
    <t>日の出こすもす</t>
  </si>
  <si>
    <t>サポートきらり</t>
  </si>
  <si>
    <t>グループホーム　コロンブス</t>
  </si>
  <si>
    <t>771-0201</t>
  </si>
  <si>
    <t>(株)四国日の出商事</t>
  </si>
  <si>
    <t>板野郡松茂町笹木野字八北開拓329番地1</t>
  </si>
  <si>
    <t>ワーク＆デイラクリエ</t>
  </si>
  <si>
    <t>779-3234</t>
  </si>
  <si>
    <t>(特非)さくら</t>
    <rPh sb="1" eb="2">
      <t>トク</t>
    </rPh>
    <rPh sb="2" eb="3">
      <t>ヒ</t>
    </rPh>
    <phoneticPr fontId="5"/>
  </si>
  <si>
    <t>相談支援事業所　きぼう</t>
  </si>
  <si>
    <t>セルプ箸蔵</t>
    <rPh sb="3" eb="5">
      <t>ハシクラ</t>
    </rPh>
    <phoneticPr fontId="27"/>
  </si>
  <si>
    <t>徳島市国府町中３６９番地の１</t>
    <rPh sb="0" eb="3">
      <t>トクシマシ</t>
    </rPh>
    <rPh sb="3" eb="6">
      <t>コクフチョウ</t>
    </rPh>
    <rPh sb="6" eb="7">
      <t>ナカ</t>
    </rPh>
    <rPh sb="10" eb="12">
      <t>バンチ</t>
    </rPh>
    <phoneticPr fontId="27"/>
  </si>
  <si>
    <t>Ｐｏｎｔｅ</t>
  </si>
  <si>
    <t>徳島市川内町旭野226番地3</t>
    <rPh sb="0" eb="8">
      <t>トクシマシカワウチチョウアサヒノ</t>
    </rPh>
    <rPh sb="11" eb="13">
      <t>バンチ</t>
    </rPh>
    <phoneticPr fontId="28"/>
  </si>
  <si>
    <t>779-0301</t>
  </si>
  <si>
    <t>福祉型</t>
    <rPh sb="0" eb="3">
      <t>フクシガタ</t>
    </rPh>
    <phoneticPr fontId="27"/>
  </si>
  <si>
    <t>771-1152</t>
  </si>
  <si>
    <t>徳島市末広二丁目６２番地７</t>
    <rPh sb="0" eb="3">
      <t>トクシマシ</t>
    </rPh>
    <rPh sb="3" eb="5">
      <t>スエヒロ</t>
    </rPh>
    <rPh sb="5" eb="8">
      <t>ニチョウメ</t>
    </rPh>
    <rPh sb="10" eb="12">
      <t>バンチ</t>
    </rPh>
    <phoneticPr fontId="27"/>
  </si>
  <si>
    <t>(9) 自立生活援助　</t>
    <rPh sb="4" eb="6">
      <t>ジリツ</t>
    </rPh>
    <rPh sb="6" eb="8">
      <t>セイカツ</t>
    </rPh>
    <rPh sb="8" eb="10">
      <t>エンジョ</t>
    </rPh>
    <phoneticPr fontId="0"/>
  </si>
  <si>
    <t>779-0102</t>
  </si>
  <si>
    <t>088-678-2939</t>
  </si>
  <si>
    <t>088-632-0040</t>
  </si>
  <si>
    <t>ワークセンタースマイル</t>
  </si>
  <si>
    <t>088-679-7105</t>
  </si>
  <si>
    <t>生活介護事業所　夢ハウス</t>
  </si>
  <si>
    <t>藍　住　町</t>
  </si>
  <si>
    <t>(特非)どりーまぁサービス</t>
    <rPh sb="1" eb="2">
      <t>トク</t>
    </rPh>
    <rPh sb="2" eb="3">
      <t>ヒ</t>
    </rPh>
    <phoneticPr fontId="5"/>
  </si>
  <si>
    <t>鳴門市大麻町板東字西山田52番地1</t>
    <rPh sb="0" eb="3">
      <t>ナルトシ</t>
    </rPh>
    <rPh sb="3" eb="6">
      <t>オオアサチョウ</t>
    </rPh>
    <rPh sb="6" eb="8">
      <t>バンドウ</t>
    </rPh>
    <rPh sb="8" eb="9">
      <t>アザ</t>
    </rPh>
    <rPh sb="9" eb="12">
      <t>ニシヤマダ</t>
    </rPh>
    <rPh sb="14" eb="16">
      <t>バンチ</t>
    </rPh>
    <phoneticPr fontId="27"/>
  </si>
  <si>
    <t>板野郡藍住町東中富字敷地傍示50番地1</t>
    <rPh sb="0" eb="3">
      <t>イタノグン</t>
    </rPh>
    <rPh sb="3" eb="6">
      <t>アイズミチョウ</t>
    </rPh>
    <rPh sb="6" eb="7">
      <t>ヒガシ</t>
    </rPh>
    <rPh sb="7" eb="9">
      <t>ナカトミ</t>
    </rPh>
    <rPh sb="9" eb="10">
      <t>アザ</t>
    </rPh>
    <rPh sb="10" eb="12">
      <t>シキチ</t>
    </rPh>
    <rPh sb="12" eb="14">
      <t>ボウジ</t>
    </rPh>
    <rPh sb="16" eb="18">
      <t>バンチ</t>
    </rPh>
    <phoneticPr fontId="27"/>
  </si>
  <si>
    <t>0883-72-0490</t>
  </si>
  <si>
    <t>(福)小松島市手をつなぐ育成会</t>
  </si>
  <si>
    <t>グループホームホームベース</t>
  </si>
  <si>
    <t>板野郡藍住町勝瑞字西勝地16-1</t>
    <rPh sb="0" eb="3">
      <t>イタノグン</t>
    </rPh>
    <rPh sb="3" eb="6">
      <t>アイズミチョウ</t>
    </rPh>
    <rPh sb="6" eb="8">
      <t>ショウズイ</t>
    </rPh>
    <rPh sb="8" eb="9">
      <t>アザ</t>
    </rPh>
    <rPh sb="9" eb="10">
      <t>ニシ</t>
    </rPh>
    <rPh sb="10" eb="11">
      <t>カツ</t>
    </rPh>
    <rPh sb="11" eb="12">
      <t>チ</t>
    </rPh>
    <phoneticPr fontId="27"/>
  </si>
  <si>
    <t>770-0866</t>
  </si>
  <si>
    <t>板野郡松茂町住吉字住吉開拓86-1</t>
  </si>
  <si>
    <t>(医)敬愛会</t>
  </si>
  <si>
    <t>088-626-3237</t>
  </si>
  <si>
    <t>088-611-7035</t>
  </si>
  <si>
    <t>mogu多機能型就労支援事業所</t>
    <rPh sb="4" eb="8">
      <t>タキノウガタ</t>
    </rPh>
    <rPh sb="8" eb="10">
      <t>シュウロウ</t>
    </rPh>
    <rPh sb="10" eb="12">
      <t>シエン</t>
    </rPh>
    <rPh sb="12" eb="15">
      <t>ジギョウショ</t>
    </rPh>
    <phoneticPr fontId="27"/>
  </si>
  <si>
    <t>(福)蒼生福祉会</t>
    <rPh sb="1" eb="2">
      <t>フク</t>
    </rPh>
    <rPh sb="3" eb="5">
      <t>ソウセイ</t>
    </rPh>
    <rPh sb="5" eb="7">
      <t>フクシ</t>
    </rPh>
    <rPh sb="7" eb="8">
      <t>カイ</t>
    </rPh>
    <phoneticPr fontId="5"/>
  </si>
  <si>
    <t>088-693-3011</t>
  </si>
  <si>
    <t>藍　住　町</t>
    <rPh sb="0" eb="1">
      <t>アイ</t>
    </rPh>
    <rPh sb="2" eb="3">
      <t>ジュウ</t>
    </rPh>
    <rPh sb="4" eb="5">
      <t>チョウ</t>
    </rPh>
    <phoneticPr fontId="27"/>
  </si>
  <si>
    <t>088-698-1705</t>
  </si>
  <si>
    <t>770-0943</t>
  </si>
  <si>
    <t>088-698-1756</t>
  </si>
  <si>
    <t>0883-68-9470</t>
  </si>
  <si>
    <t>鳴　門　市</t>
    <rPh sb="0" eb="1">
      <t>メイ</t>
    </rPh>
    <rPh sb="2" eb="3">
      <t>モン</t>
    </rPh>
    <rPh sb="4" eb="5">
      <t>シ</t>
    </rPh>
    <phoneticPr fontId="0"/>
  </si>
  <si>
    <t>088-678-9935</t>
  </si>
  <si>
    <t>障害支援センター　桜</t>
    <rPh sb="0" eb="2">
      <t>ショウガイ</t>
    </rPh>
    <rPh sb="2" eb="4">
      <t>シエン</t>
    </rPh>
    <rPh sb="9" eb="10">
      <t>サクラ</t>
    </rPh>
    <phoneticPr fontId="0"/>
  </si>
  <si>
    <t>ライフ・サポート徳島
指定就労継続支援Ｂ型事業所</t>
    <rPh sb="8" eb="10">
      <t>トクシマ</t>
    </rPh>
    <rPh sb="11" eb="13">
      <t>シテイ</t>
    </rPh>
    <rPh sb="13" eb="15">
      <t>シュウロウ</t>
    </rPh>
    <rPh sb="15" eb="17">
      <t>ケイゾク</t>
    </rPh>
    <rPh sb="17" eb="19">
      <t>シエン</t>
    </rPh>
    <rPh sb="20" eb="21">
      <t>カタ</t>
    </rPh>
    <rPh sb="21" eb="24">
      <t>ジギョウショ</t>
    </rPh>
    <phoneticPr fontId="0"/>
  </si>
  <si>
    <t>088-635-2831</t>
  </si>
  <si>
    <t>(福)桜里音福祉会</t>
    <rPh sb="3" eb="4">
      <t>サクラ</t>
    </rPh>
    <rPh sb="4" eb="5">
      <t>サト</t>
    </rPh>
    <rPh sb="5" eb="6">
      <t>オト</t>
    </rPh>
    <rPh sb="6" eb="9">
      <t>フクシカイ</t>
    </rPh>
    <phoneticPr fontId="0"/>
  </si>
  <si>
    <t>(同)心彩</t>
    <rPh sb="1" eb="2">
      <t>ドウ</t>
    </rPh>
    <rPh sb="3" eb="4">
      <t>ココロ</t>
    </rPh>
    <rPh sb="4" eb="5">
      <t>イロド</t>
    </rPh>
    <phoneticPr fontId="27"/>
  </si>
  <si>
    <t>772-0021</t>
  </si>
  <si>
    <t>088-686-5706</t>
  </si>
  <si>
    <t>板野郡上板町七條字中井手29-1</t>
    <rPh sb="0" eb="3">
      <t>イタノグン</t>
    </rPh>
    <rPh sb="3" eb="6">
      <t>カミイタチョウ</t>
    </rPh>
    <rPh sb="6" eb="7">
      <t>7</t>
    </rPh>
    <rPh sb="7" eb="8">
      <t>ジョウ</t>
    </rPh>
    <rPh sb="8" eb="9">
      <t>アザ</t>
    </rPh>
    <rPh sb="9" eb="11">
      <t>ナカイ</t>
    </rPh>
    <rPh sb="11" eb="12">
      <t>テ</t>
    </rPh>
    <phoneticPr fontId="0"/>
  </si>
  <si>
    <t>088-660-1700</t>
  </si>
  <si>
    <t>0884-42-0999</t>
  </si>
  <si>
    <t>088-677-8075</t>
  </si>
  <si>
    <t>スタジオれもん</t>
  </si>
  <si>
    <t>0883-36-9115</t>
  </si>
  <si>
    <t>グッドジョブセンター(GJC)
かのん</t>
  </si>
  <si>
    <t>0884-24-9394</t>
  </si>
  <si>
    <t>(福)アンドーラ</t>
  </si>
  <si>
    <t>0883-36-1128</t>
  </si>
  <si>
    <t>088-676-2929</t>
  </si>
  <si>
    <t>779-0312</t>
  </si>
  <si>
    <t>088-678-8349</t>
  </si>
  <si>
    <t>088-603-8375</t>
  </si>
  <si>
    <t>(福)三美厚生団</t>
  </si>
  <si>
    <t>088-697-2121</t>
  </si>
  <si>
    <t>小 松 島 市</t>
    <rPh sb="0" eb="1">
      <t>ショウ</t>
    </rPh>
    <rPh sb="2" eb="3">
      <t>マツ</t>
    </rPh>
    <rPh sb="4" eb="5">
      <t>シマ</t>
    </rPh>
    <rPh sb="6" eb="7">
      <t>シ</t>
    </rPh>
    <phoneticPr fontId="27"/>
  </si>
  <si>
    <t>088-660-7900</t>
  </si>
  <si>
    <t>(福)コープ自然派ともに</t>
    <rPh sb="1" eb="2">
      <t>フク</t>
    </rPh>
    <phoneticPr fontId="27"/>
  </si>
  <si>
    <t>　〃</t>
  </si>
  <si>
    <t>773-0017</t>
  </si>
  <si>
    <t>771-1701</t>
  </si>
  <si>
    <t>088-624-8397</t>
  </si>
  <si>
    <t>小松島市立江町黒岩1-8</t>
  </si>
  <si>
    <t>阿　南　市</t>
    <rPh sb="0" eb="1">
      <t>ホトリ</t>
    </rPh>
    <rPh sb="2" eb="3">
      <t>ミナミ</t>
    </rPh>
    <rPh sb="4" eb="5">
      <t>シ</t>
    </rPh>
    <phoneticPr fontId="0"/>
  </si>
  <si>
    <t>0883-82-1091</t>
  </si>
  <si>
    <t>障がい者地域生活自立支援センター(ばんそうS&amp;S)大地阿南</t>
    <rPh sb="0" eb="1">
      <t>ショウ</t>
    </rPh>
    <rPh sb="3" eb="4">
      <t>モノ</t>
    </rPh>
    <rPh sb="4" eb="6">
      <t>チイキ</t>
    </rPh>
    <rPh sb="6" eb="8">
      <t>セイカツ</t>
    </rPh>
    <rPh sb="8" eb="10">
      <t>ジリツ</t>
    </rPh>
    <rPh sb="10" eb="12">
      <t>シエン</t>
    </rPh>
    <rPh sb="25" eb="27">
      <t>ダイチ</t>
    </rPh>
    <rPh sb="27" eb="29">
      <t>アナン</t>
    </rPh>
    <phoneticPr fontId="0"/>
  </si>
  <si>
    <t>生活介護支援事業所りぶら</t>
    <rPh sb="0" eb="2">
      <t>セイカツ</t>
    </rPh>
    <rPh sb="2" eb="4">
      <t>カイゴ</t>
    </rPh>
    <rPh sb="4" eb="6">
      <t>シエン</t>
    </rPh>
    <rPh sb="6" eb="9">
      <t>ジギョウショ</t>
    </rPh>
    <phoneticPr fontId="25"/>
  </si>
  <si>
    <t>(11) 就労継続支援Ｂ型</t>
    <rPh sb="5" eb="7">
      <t>シュウロウ</t>
    </rPh>
    <rPh sb="7" eb="9">
      <t>ケイゾク</t>
    </rPh>
    <rPh sb="9" eb="11">
      <t>シエン</t>
    </rPh>
    <rPh sb="12" eb="13">
      <t>カタ</t>
    </rPh>
    <phoneticPr fontId="0"/>
  </si>
  <si>
    <t>阿波市市場町切幡字神ノ木６６－１</t>
  </si>
  <si>
    <t>779-1620</t>
  </si>
  <si>
    <t>(5) 就労移行支援　</t>
    <rPh sb="4" eb="6">
      <t>シュウロウ</t>
    </rPh>
    <rPh sb="6" eb="8">
      <t>イコウ</t>
    </rPh>
    <rPh sb="8" eb="10">
      <t>シエン</t>
    </rPh>
    <phoneticPr fontId="0"/>
  </si>
  <si>
    <t>板野郡北島町北村字鍋井61番3</t>
    <rPh sb="0" eb="3">
      <t>イタノグン</t>
    </rPh>
    <rPh sb="3" eb="6">
      <t>キタジマチョウ</t>
    </rPh>
    <rPh sb="6" eb="8">
      <t>キタムラ</t>
    </rPh>
    <rPh sb="8" eb="9">
      <t>アザ</t>
    </rPh>
    <rPh sb="9" eb="10">
      <t>ナベ</t>
    </rPh>
    <rPh sb="10" eb="11">
      <t>イ</t>
    </rPh>
    <rPh sb="13" eb="14">
      <t>バン</t>
    </rPh>
    <phoneticPr fontId="27"/>
  </si>
  <si>
    <t>(福)柏涛会</t>
    <rPh sb="3" eb="4">
      <t>ハク</t>
    </rPh>
    <rPh sb="4" eb="5">
      <t>トウ</t>
    </rPh>
    <rPh sb="5" eb="6">
      <t>カイ</t>
    </rPh>
    <phoneticPr fontId="0"/>
  </si>
  <si>
    <t>Bon nopa(同)</t>
    <rPh sb="9" eb="10">
      <t>ドウ</t>
    </rPh>
    <phoneticPr fontId="27"/>
  </si>
  <si>
    <t>ワークサポートやまなみ</t>
  </si>
  <si>
    <t>771-0360</t>
  </si>
  <si>
    <t>(有）アプローチ</t>
    <rPh sb="1" eb="2">
      <t>ユウ</t>
    </rPh>
    <phoneticPr fontId="5"/>
  </si>
  <si>
    <t>0883-36-1818</t>
  </si>
  <si>
    <t>779-1401</t>
  </si>
  <si>
    <t>770-0042</t>
  </si>
  <si>
    <t>医療型短期入所　ひこうせん</t>
    <rPh sb="0" eb="2">
      <t>イリョウ</t>
    </rPh>
    <rPh sb="2" eb="3">
      <t>ガタ</t>
    </rPh>
    <rPh sb="3" eb="5">
      <t>タンキ</t>
    </rPh>
    <rPh sb="5" eb="7">
      <t>ニュウショ</t>
    </rPh>
    <phoneticPr fontId="27"/>
  </si>
  <si>
    <t>徳島市中常三島町2丁目4番</t>
  </si>
  <si>
    <t>0884-21-1312</t>
  </si>
  <si>
    <t>088-602-7895</t>
  </si>
  <si>
    <t>0884-26-0028</t>
  </si>
  <si>
    <t>06-7635-2846</t>
  </si>
  <si>
    <t>就労継続支援センター巣立</t>
    <rPh sb="0" eb="2">
      <t>シュウロウ</t>
    </rPh>
    <rPh sb="2" eb="4">
      <t>ケイゾク</t>
    </rPh>
    <rPh sb="4" eb="6">
      <t>シエン</t>
    </rPh>
    <rPh sb="10" eb="12">
      <t>スダ</t>
    </rPh>
    <phoneticPr fontId="27"/>
  </si>
  <si>
    <t>Dontomワークス徳島鴨島分所</t>
    <rPh sb="10" eb="16">
      <t>トクシマカモジマブンショ</t>
    </rPh>
    <phoneticPr fontId="5"/>
  </si>
  <si>
    <t>阿南市那賀川町八幡石塚30番地1</t>
    <rPh sb="3" eb="7">
      <t>ナカガワチョウ</t>
    </rPh>
    <rPh sb="7" eb="9">
      <t>ヤハタ</t>
    </rPh>
    <rPh sb="9" eb="11">
      <t>イシヅカ</t>
    </rPh>
    <rPh sb="13" eb="15">
      <t>バンチ</t>
    </rPh>
    <phoneticPr fontId="28"/>
  </si>
  <si>
    <t>771-0361</t>
  </si>
  <si>
    <t>とみた県南コミュニティケアセンター　こうぼうとみた</t>
    <rPh sb="3" eb="5">
      <t>ケンナン</t>
    </rPh>
    <phoneticPr fontId="0"/>
  </si>
  <si>
    <t>板野郡板野町西中富菅生181番地1</t>
    <rPh sb="14" eb="16">
      <t>バンチ</t>
    </rPh>
    <phoneticPr fontId="27"/>
  </si>
  <si>
    <t>0884-24-8085</t>
  </si>
  <si>
    <t>阿南市福井町大西96番地1</t>
    <rPh sb="0" eb="3">
      <t>アナンシ</t>
    </rPh>
    <rPh sb="3" eb="5">
      <t>フクイ</t>
    </rPh>
    <rPh sb="5" eb="6">
      <t>チョウ</t>
    </rPh>
    <rPh sb="6" eb="8">
      <t>オオニシ</t>
    </rPh>
    <rPh sb="10" eb="12">
      <t>バンチ</t>
    </rPh>
    <phoneticPr fontId="0"/>
  </si>
  <si>
    <t>088-661-7734</t>
  </si>
  <si>
    <t>0884-49-1707</t>
  </si>
  <si>
    <t>マザーグースの家</t>
  </si>
  <si>
    <t>令和たけのこの里</t>
    <rPh sb="0" eb="2">
      <t>レイワ</t>
    </rPh>
    <rPh sb="7" eb="8">
      <t>サト</t>
    </rPh>
    <phoneticPr fontId="27"/>
  </si>
  <si>
    <t>0883-52-5266</t>
  </si>
  <si>
    <t>0884-49-4777</t>
  </si>
  <si>
    <t>0884-49-4776</t>
  </si>
  <si>
    <t>就労継続支援A型かえで</t>
    <rPh sb="0" eb="2">
      <t>シュウロウ</t>
    </rPh>
    <rPh sb="2" eb="4">
      <t>ケイゾク</t>
    </rPh>
    <rPh sb="4" eb="6">
      <t>シエン</t>
    </rPh>
    <rPh sb="7" eb="8">
      <t>ガタ</t>
    </rPh>
    <phoneticPr fontId="27"/>
  </si>
  <si>
    <t>あすみデイサービスセンター</t>
  </si>
  <si>
    <t>ひまわり作業所</t>
  </si>
  <si>
    <t>(有)あすみ</t>
    <rPh sb="1" eb="2">
      <t>ユウ</t>
    </rPh>
    <phoneticPr fontId="27"/>
  </si>
  <si>
    <t>阿南市西路見町堤外65番地1</t>
    <rPh sb="0" eb="3">
      <t>アナンシ</t>
    </rPh>
    <rPh sb="3" eb="7">
      <t>サイロミチョウ</t>
    </rPh>
    <rPh sb="7" eb="9">
      <t>テイガイ</t>
    </rPh>
    <rPh sb="11" eb="13">
      <t>バンチ</t>
    </rPh>
    <phoneticPr fontId="27"/>
  </si>
  <si>
    <t>(株)たてい</t>
    <rPh sb="1" eb="2">
      <t>カブ</t>
    </rPh>
    <phoneticPr fontId="27"/>
  </si>
  <si>
    <t>0884-24-8872</t>
  </si>
  <si>
    <t>指定障害福祉サービス事業所
「すくも」</t>
    <rPh sb="0" eb="2">
      <t>シテイ</t>
    </rPh>
    <rPh sb="2" eb="4">
      <t>ショウガイ</t>
    </rPh>
    <rPh sb="4" eb="6">
      <t>フクシ</t>
    </rPh>
    <rPh sb="10" eb="13">
      <t>ジギョウショ</t>
    </rPh>
    <phoneticPr fontId="0"/>
  </si>
  <si>
    <t>(1) 生活介護</t>
    <rPh sb="4" eb="6">
      <t>セイカツ</t>
    </rPh>
    <rPh sb="6" eb="8">
      <t>カイゴ</t>
    </rPh>
    <phoneticPr fontId="0"/>
  </si>
  <si>
    <t>0884-24-8873</t>
  </si>
  <si>
    <t>板　野　町</t>
    <rPh sb="0" eb="1">
      <t>イタ</t>
    </rPh>
    <rPh sb="2" eb="3">
      <t>ノ</t>
    </rPh>
    <rPh sb="4" eb="5">
      <t>マチ</t>
    </rPh>
    <phoneticPr fontId="0"/>
  </si>
  <si>
    <t>ナーシングホームあおいそら</t>
  </si>
  <si>
    <t>0883-36-1127</t>
  </si>
  <si>
    <r>
      <t>(医)</t>
    </r>
    <r>
      <rPr>
        <sz val="9"/>
        <color auto="1"/>
        <rFont val="ＭＳ 明朝"/>
      </rPr>
      <t>はれの日</t>
    </r>
    <rPh sb="1" eb="2">
      <t>イ</t>
    </rPh>
    <rPh sb="6" eb="7">
      <t>ヒ</t>
    </rPh>
    <phoneticPr fontId="27"/>
  </si>
  <si>
    <t>088-676-3304</t>
  </si>
  <si>
    <t>776-0014</t>
  </si>
  <si>
    <t>088-699-2093</t>
  </si>
  <si>
    <t>徳島市南矢三町3丁目11-23</t>
  </si>
  <si>
    <t>770-0004</t>
  </si>
  <si>
    <t>0883-36-1121</t>
  </si>
  <si>
    <t>0883-36-1131</t>
  </si>
  <si>
    <t>阿波市吉野町柿原字シノ原340</t>
    <rPh sb="3" eb="6">
      <t>ヨシノチョウ</t>
    </rPh>
    <phoneticPr fontId="27"/>
  </si>
  <si>
    <t>774-0013</t>
  </si>
  <si>
    <t>088-696-5757</t>
  </si>
  <si>
    <t>0884-74-9010</t>
  </si>
  <si>
    <t>088-696-5755</t>
  </si>
  <si>
    <t>088-679-8824</t>
  </si>
  <si>
    <t>(福)三美厚生団</t>
    <rPh sb="1" eb="2">
      <t>フク</t>
    </rPh>
    <rPh sb="3" eb="5">
      <t>ミツミ</t>
    </rPh>
    <rPh sb="5" eb="8">
      <t>コウセイダン</t>
    </rPh>
    <phoneticPr fontId="27"/>
  </si>
  <si>
    <t>771-1702</t>
  </si>
  <si>
    <t>阿  波  市</t>
    <rPh sb="0" eb="1">
      <t>オク</t>
    </rPh>
    <rPh sb="3" eb="4">
      <t>ナミ</t>
    </rPh>
    <rPh sb="6" eb="7">
      <t>シ</t>
    </rPh>
    <phoneticPr fontId="27"/>
  </si>
  <si>
    <t>共同生活援助事業所Style assist</t>
  </si>
  <si>
    <t>障がい者地域生活自立支援センター　　(ばんそうS&amp;S)成人部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7" eb="29">
      <t>セイジン</t>
    </rPh>
    <rPh sb="29" eb="30">
      <t>ブ</t>
    </rPh>
    <phoneticPr fontId="27"/>
  </si>
  <si>
    <t>阿波市阿波町字大次郎35番1</t>
    <rPh sb="0" eb="3">
      <t>アワシ</t>
    </rPh>
    <rPh sb="3" eb="6">
      <t>アワチョウ</t>
    </rPh>
    <rPh sb="6" eb="7">
      <t>アザ</t>
    </rPh>
    <rPh sb="7" eb="10">
      <t>ダイジロウ</t>
    </rPh>
    <rPh sb="12" eb="13">
      <t>バン</t>
    </rPh>
    <phoneticPr fontId="27"/>
  </si>
  <si>
    <t>鳴門市撫養町小桑島字前浜243</t>
    <rPh sb="0" eb="3">
      <t>ナルトシ</t>
    </rPh>
    <rPh sb="3" eb="6">
      <t>ムヤチョウ</t>
    </rPh>
    <rPh sb="6" eb="7">
      <t>コ</t>
    </rPh>
    <rPh sb="7" eb="9">
      <t>クワジマ</t>
    </rPh>
    <rPh sb="9" eb="10">
      <t>アザ</t>
    </rPh>
    <rPh sb="10" eb="12">
      <t>マエハマ</t>
    </rPh>
    <phoneticPr fontId="0"/>
  </si>
  <si>
    <t>美馬市脇町字拝原2853番地1</t>
    <rPh sb="0" eb="3">
      <t>ミマシ</t>
    </rPh>
    <rPh sb="3" eb="5">
      <t>ワキマチ</t>
    </rPh>
    <rPh sb="5" eb="6">
      <t>アザ</t>
    </rPh>
    <rPh sb="6" eb="8">
      <t>ハイバラ</t>
    </rPh>
    <rPh sb="12" eb="14">
      <t>バンチ</t>
    </rPh>
    <phoneticPr fontId="27"/>
  </si>
  <si>
    <t>三好市池田町州津井関1121-1</t>
  </si>
  <si>
    <t>多機能型通所支援事業所ひまわり</t>
    <rPh sb="0" eb="4">
      <t>タキノウガタ</t>
    </rPh>
    <rPh sb="4" eb="6">
      <t>ツウショ</t>
    </rPh>
    <rPh sb="6" eb="8">
      <t>シエン</t>
    </rPh>
    <rPh sb="8" eb="10">
      <t>ジギョウ</t>
    </rPh>
    <rPh sb="10" eb="11">
      <t>ショ</t>
    </rPh>
    <phoneticPr fontId="27"/>
  </si>
  <si>
    <t>(特非)らくえん</t>
    <rPh sb="1" eb="2">
      <t>トク</t>
    </rPh>
    <rPh sb="2" eb="3">
      <t>ヒ</t>
    </rPh>
    <phoneticPr fontId="5"/>
  </si>
  <si>
    <t>名西郡石井町石井字白鳥73-1</t>
  </si>
  <si>
    <t>771-2106</t>
  </si>
  <si>
    <t>板野郡上板町佐藤塚字東179-2</t>
    <rPh sb="9" eb="10">
      <t>アザ</t>
    </rPh>
    <rPh sb="10" eb="11">
      <t>ヒガシ</t>
    </rPh>
    <phoneticPr fontId="0"/>
  </si>
  <si>
    <t>088-674-1444</t>
  </si>
  <si>
    <t>れもんワークス</t>
  </si>
  <si>
    <t>阿波市土成町吉田字寺ノ下1番地1</t>
    <rPh sb="0" eb="3">
      <t>アワシ</t>
    </rPh>
    <rPh sb="3" eb="6">
      <t>ドナリチョウ</t>
    </rPh>
    <rPh sb="6" eb="8">
      <t>ヨシダ</t>
    </rPh>
    <rPh sb="8" eb="9">
      <t>アザ</t>
    </rPh>
    <rPh sb="9" eb="10">
      <t>テラ</t>
    </rPh>
    <rPh sb="11" eb="12">
      <t>シタ</t>
    </rPh>
    <rPh sb="13" eb="15">
      <t>バンチ</t>
    </rPh>
    <phoneticPr fontId="27"/>
  </si>
  <si>
    <t>名西郡石井町石井字白鳥204-1</t>
    <rPh sb="9" eb="11">
      <t>シラトリ</t>
    </rPh>
    <phoneticPr fontId="27"/>
  </si>
  <si>
    <t>770-8003</t>
  </si>
  <si>
    <t>支援センターあなん</t>
    <rPh sb="0" eb="2">
      <t>シエン</t>
    </rPh>
    <phoneticPr fontId="0"/>
  </si>
  <si>
    <t>779-3226</t>
  </si>
  <si>
    <t>(医)冨田病院</t>
  </si>
  <si>
    <t>とおりゃんせサードプレイス</t>
  </si>
  <si>
    <t>088-679-1422</t>
  </si>
  <si>
    <t>板野郡藍住町勝瑞字成長36-10</t>
    <rPh sb="0" eb="3">
      <t>イタノグン</t>
    </rPh>
    <rPh sb="3" eb="6">
      <t>アイズミチョウ</t>
    </rPh>
    <rPh sb="6" eb="8">
      <t>ショウズイ</t>
    </rPh>
    <rPh sb="8" eb="9">
      <t>アザ</t>
    </rPh>
    <rPh sb="9" eb="11">
      <t>セイチョウ</t>
    </rPh>
    <phoneticPr fontId="27"/>
  </si>
  <si>
    <t>鳴門市撫養町小桑島字前浜243</t>
  </si>
  <si>
    <t>(特非)あかねの和</t>
    <rPh sb="1" eb="2">
      <t>トク</t>
    </rPh>
    <rPh sb="2" eb="3">
      <t>ヒ</t>
    </rPh>
    <phoneticPr fontId="5"/>
  </si>
  <si>
    <t>介護サービス包括型</t>
    <rPh sb="0" eb="2">
      <t>カイゴ</t>
    </rPh>
    <rPh sb="6" eb="8">
      <t>ホウカツ</t>
    </rPh>
    <rPh sb="8" eb="9">
      <t>ガタ</t>
    </rPh>
    <phoneticPr fontId="0"/>
  </si>
  <si>
    <t>771-0212</t>
  </si>
  <si>
    <t>(株)　Ｗｅｓｔｏｎｅ</t>
    <rPh sb="0" eb="3">
      <t>カブ</t>
    </rPh>
    <phoneticPr fontId="29"/>
  </si>
  <si>
    <t>779-3213</t>
  </si>
  <si>
    <t>0884-49-5110</t>
  </si>
  <si>
    <t>就労継続支援A型事業所いるか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7"/>
  </si>
  <si>
    <t>088-675-0950</t>
  </si>
  <si>
    <t>770-0033</t>
  </si>
  <si>
    <t>名西郡石井町石井字尼寺138-2</t>
    <rPh sb="9" eb="11">
      <t>アマデラ</t>
    </rPh>
    <phoneticPr fontId="27"/>
  </si>
  <si>
    <t>(同)シルエット</t>
    <rPh sb="1" eb="2">
      <t>ドウ</t>
    </rPh>
    <phoneticPr fontId="27"/>
  </si>
  <si>
    <t>088-679-6208</t>
  </si>
  <si>
    <t>障がい者地域生活自立支援センター　　(ばんそうS&amp;S)赤松元気村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7" eb="29">
      <t>アカマツ</t>
    </rPh>
    <rPh sb="29" eb="32">
      <t>ゲンキムラ</t>
    </rPh>
    <phoneticPr fontId="27"/>
  </si>
  <si>
    <t>相談支援センター　西室苑</t>
  </si>
  <si>
    <t>088-699-5424</t>
  </si>
  <si>
    <t>779-4401</t>
  </si>
  <si>
    <t>(株)クレア</t>
    <rPh sb="1" eb="2">
      <t>カブ</t>
    </rPh>
    <phoneticPr fontId="5"/>
  </si>
  <si>
    <t>しょうずい指定共同生活援助事業所
「しょうずい」</t>
    <rPh sb="5" eb="7">
      <t>シテイ</t>
    </rPh>
    <rPh sb="7" eb="9">
      <t>キョウドウ</t>
    </rPh>
    <rPh sb="9" eb="11">
      <t>セイカツ</t>
    </rPh>
    <rPh sb="11" eb="13">
      <t>エンジョ</t>
    </rPh>
    <rPh sb="13" eb="16">
      <t>ジギョウショ</t>
    </rPh>
    <phoneticPr fontId="0"/>
  </si>
  <si>
    <t>(株)Westone</t>
    <rPh sb="1" eb="2">
      <t>カブ</t>
    </rPh>
    <phoneticPr fontId="30"/>
  </si>
  <si>
    <t>050-4561-1369</t>
  </si>
  <si>
    <t>北　島　町</t>
    <rPh sb="0" eb="1">
      <t>キタ</t>
    </rPh>
    <rPh sb="2" eb="3">
      <t>シマ</t>
    </rPh>
    <phoneticPr fontId="0"/>
  </si>
  <si>
    <t>771-0218</t>
  </si>
  <si>
    <t>多機能型事業所Ｍａｈａｌｏ</t>
  </si>
  <si>
    <t>徳島市津田本町2丁目3番地の55</t>
    <rPh sb="0" eb="3">
      <t>トクシマシ</t>
    </rPh>
    <rPh sb="3" eb="5">
      <t>ツダ</t>
    </rPh>
    <rPh sb="5" eb="7">
      <t>ホンマチ</t>
    </rPh>
    <rPh sb="8" eb="10">
      <t>チョウメ</t>
    </rPh>
    <rPh sb="11" eb="13">
      <t>バンチ</t>
    </rPh>
    <phoneticPr fontId="27"/>
  </si>
  <si>
    <t>771-0214</t>
  </si>
  <si>
    <t>ワークサポートやまなみ美馬</t>
    <rPh sb="11" eb="13">
      <t>ミマ</t>
    </rPh>
    <phoneticPr fontId="5"/>
  </si>
  <si>
    <t>障がい者デイセンター凌雲</t>
  </si>
  <si>
    <t>(福)凌雲福祉会</t>
  </si>
  <si>
    <t>088-637-3373</t>
  </si>
  <si>
    <t>小 松 島 市</t>
    <rPh sb="0" eb="1">
      <t>ショウ</t>
    </rPh>
    <rPh sb="2" eb="3">
      <t>マツ</t>
    </rPh>
    <rPh sb="4" eb="5">
      <t>シマ</t>
    </rPh>
    <rPh sb="6" eb="7">
      <t>シ</t>
    </rPh>
    <phoneticPr fontId="0"/>
  </si>
  <si>
    <t>0883-36-1660</t>
  </si>
  <si>
    <t>障害福祉サービス事業所あっぷる</t>
    <rPh sb="0" eb="2">
      <t>ショウガイ</t>
    </rPh>
    <rPh sb="2" eb="4">
      <t>フクシ</t>
    </rPh>
    <rPh sb="8" eb="11">
      <t>ジギョウショ</t>
    </rPh>
    <phoneticPr fontId="0"/>
  </si>
  <si>
    <t>088-637-3360</t>
  </si>
  <si>
    <t>088-631-0181</t>
  </si>
  <si>
    <t>(医)養生園</t>
  </si>
  <si>
    <t>徳島市大原町川添4-1</t>
    <rPh sb="0" eb="3">
      <t>トクシマシ</t>
    </rPh>
    <rPh sb="3" eb="6">
      <t>オオハラチョウ</t>
    </rPh>
    <rPh sb="6" eb="8">
      <t>カワゾエ</t>
    </rPh>
    <phoneticPr fontId="27"/>
  </si>
  <si>
    <t>088-678-2546</t>
  </si>
  <si>
    <r>
      <t>(</t>
    </r>
    <r>
      <rPr>
        <sz val="9"/>
        <color auto="1"/>
        <rFont val="ＭＳ 明朝"/>
      </rPr>
      <t>株)Libra</t>
    </r>
  </si>
  <si>
    <t>(特非)アグリウェル</t>
    <rPh sb="1" eb="2">
      <t>トク</t>
    </rPh>
    <rPh sb="2" eb="3">
      <t>ヒ</t>
    </rPh>
    <phoneticPr fontId="27"/>
  </si>
  <si>
    <t>771-1220</t>
  </si>
  <si>
    <t>名西郡石井町石井字石井2509-31</t>
  </si>
  <si>
    <t>(12)共同生活援助(グループホーム)</t>
  </si>
  <si>
    <t>(株)グランドスラム</t>
    <rPh sb="1" eb="2">
      <t>カブ</t>
    </rPh>
    <phoneticPr fontId="31"/>
  </si>
  <si>
    <t>板野郡藍住町東中富字東傍示44</t>
    <rPh sb="0" eb="2">
      <t>イタノ</t>
    </rPh>
    <rPh sb="2" eb="3">
      <t>グン</t>
    </rPh>
    <rPh sb="3" eb="5">
      <t>アイズミ</t>
    </rPh>
    <rPh sb="5" eb="6">
      <t>チョウ</t>
    </rPh>
    <rPh sb="6" eb="7">
      <t>ヒガシ</t>
    </rPh>
    <rPh sb="7" eb="9">
      <t>ナカトミ</t>
    </rPh>
    <rPh sb="9" eb="10">
      <t>アザ</t>
    </rPh>
    <rPh sb="10" eb="11">
      <t>ヒガシ</t>
    </rPh>
    <rPh sb="11" eb="12">
      <t>ハタ</t>
    </rPh>
    <rPh sb="12" eb="13">
      <t>シメ</t>
    </rPh>
    <phoneticPr fontId="32"/>
  </si>
  <si>
    <t>COCOMARU</t>
  </si>
  <si>
    <t>徳島市山城西４丁目13-1沖浜記念館1階東</t>
    <rPh sb="0" eb="2">
      <t>トクシマ</t>
    </rPh>
    <rPh sb="2" eb="3">
      <t>シ</t>
    </rPh>
    <rPh sb="3" eb="5">
      <t>ヤマシロ</t>
    </rPh>
    <rPh sb="5" eb="6">
      <t>ニシ</t>
    </rPh>
    <rPh sb="7" eb="9">
      <t>チョウメ</t>
    </rPh>
    <rPh sb="13" eb="15">
      <t>オキハマ</t>
    </rPh>
    <rPh sb="15" eb="18">
      <t>キネンカン</t>
    </rPh>
    <rPh sb="19" eb="20">
      <t>カイ</t>
    </rPh>
    <rPh sb="20" eb="21">
      <t>ヒガシ</t>
    </rPh>
    <phoneticPr fontId="27"/>
  </si>
  <si>
    <t>771-1272</t>
  </si>
  <si>
    <t>板野郡藍住町勝瑞字成長36-10</t>
  </si>
  <si>
    <t>088-641-2826</t>
  </si>
  <si>
    <t>徳島市佐古一番町8番20号</t>
    <rPh sb="3" eb="5">
      <t>サコ</t>
    </rPh>
    <rPh sb="5" eb="6">
      <t>1</t>
    </rPh>
    <rPh sb="6" eb="8">
      <t>バンチョウ</t>
    </rPh>
    <rPh sb="9" eb="10">
      <t>バン</t>
    </rPh>
    <rPh sb="12" eb="13">
      <t>ゴウ</t>
    </rPh>
    <phoneticPr fontId="27"/>
  </si>
  <si>
    <t>088-672-3595</t>
  </si>
  <si>
    <t>088-661-7799</t>
  </si>
  <si>
    <t>088-672-3877</t>
  </si>
  <si>
    <t>(株)ステップアップコープとくしま</t>
    <rPh sb="1" eb="2">
      <t>カブ</t>
    </rPh>
    <phoneticPr fontId="27"/>
  </si>
  <si>
    <t>グループホーム夢</t>
    <rPh sb="7" eb="8">
      <t>ユメ</t>
    </rPh>
    <phoneticPr fontId="27"/>
  </si>
  <si>
    <t>(株)チーム情熱</t>
    <rPh sb="6" eb="8">
      <t>ジョウネツ</t>
    </rPh>
    <phoneticPr fontId="0"/>
  </si>
  <si>
    <t>ｎｉｙａｒｙ．</t>
  </si>
  <si>
    <t>771-1302</t>
  </si>
  <si>
    <t>阿波市土成町吉田字寺ノ下1番地1</t>
  </si>
  <si>
    <t>トモニーホーム</t>
  </si>
  <si>
    <t>板野郡北島町中村字東堤ノ内28-5</t>
  </si>
  <si>
    <t>工房ヴィレッジ</t>
    <rPh sb="0" eb="2">
      <t>コウボウ</t>
    </rPh>
    <phoneticPr fontId="27"/>
  </si>
  <si>
    <t>779-4701</t>
  </si>
  <si>
    <t>088-677-9337</t>
  </si>
  <si>
    <t>(株)リハホワイト</t>
  </si>
  <si>
    <t>三好郡東みよし町加茂1450番地</t>
  </si>
  <si>
    <t>就労継続支援Ａ型事業所サポート      みらい</t>
  </si>
  <si>
    <t>088-624-4533</t>
  </si>
  <si>
    <t>徳島市新蔵町１丁目９４番地</t>
    <rPh sb="0" eb="3">
      <t>トクシマシ</t>
    </rPh>
    <rPh sb="3" eb="6">
      <t>シンクラチョウ</t>
    </rPh>
    <rPh sb="7" eb="9">
      <t>チョウメ</t>
    </rPh>
    <rPh sb="11" eb="13">
      <t>バンチ</t>
    </rPh>
    <phoneticPr fontId="27"/>
  </si>
  <si>
    <t>0883-82-1092</t>
  </si>
  <si>
    <t>0883-72-0345</t>
  </si>
  <si>
    <t>(有)アプローチセンター</t>
    <rPh sb="1" eb="2">
      <t>ユウ</t>
    </rPh>
    <phoneticPr fontId="0"/>
  </si>
  <si>
    <t>770-0865</t>
  </si>
  <si>
    <t>徳島市南島田町3丁目39番地1</t>
    <rPh sb="4" eb="6">
      <t>シマダ</t>
    </rPh>
    <rPh sb="6" eb="7">
      <t>チョウ</t>
    </rPh>
    <rPh sb="8" eb="10">
      <t>チョウメ</t>
    </rPh>
    <rPh sb="12" eb="14">
      <t>バンチ</t>
    </rPh>
    <phoneticPr fontId="0"/>
  </si>
  <si>
    <t>北　島　町</t>
    <rPh sb="0" eb="1">
      <t>キタ</t>
    </rPh>
    <rPh sb="2" eb="3">
      <t>シマ</t>
    </rPh>
    <rPh sb="4" eb="5">
      <t>マチ</t>
    </rPh>
    <phoneticPr fontId="27"/>
  </si>
  <si>
    <t>088-679-8226</t>
  </si>
  <si>
    <t>グッドジョブセンター(GJC)かのん北島</t>
    <rPh sb="18" eb="20">
      <t>キタジマ</t>
    </rPh>
    <phoneticPr fontId="27"/>
  </si>
  <si>
    <t>板野郡藍住町矢上安任140-7</t>
    <rPh sb="0" eb="3">
      <t>イタノグン</t>
    </rPh>
    <rPh sb="3" eb="6">
      <t>アイズミチョウ</t>
    </rPh>
    <rPh sb="6" eb="8">
      <t>ヤガミ</t>
    </rPh>
    <rPh sb="8" eb="10">
      <t>アンニン</t>
    </rPh>
    <phoneticPr fontId="27"/>
  </si>
  <si>
    <t>779-3403</t>
  </si>
  <si>
    <t>088-660-7901</t>
  </si>
  <si>
    <t>(6) 就労選択支援</t>
    <rPh sb="4" eb="6">
      <t>シュウロウ</t>
    </rPh>
    <rPh sb="6" eb="8">
      <t>センタク</t>
    </rPh>
    <rPh sb="8" eb="10">
      <t>シエン</t>
    </rPh>
    <phoneticPr fontId="0"/>
  </si>
  <si>
    <t>088-633-6062</t>
  </si>
  <si>
    <t>就労選択支援事業所　つむぎ</t>
    <rPh sb="0" eb="2">
      <t>シュウロウ</t>
    </rPh>
    <rPh sb="2" eb="4">
      <t>センタク</t>
    </rPh>
    <rPh sb="4" eb="6">
      <t>シエン</t>
    </rPh>
    <rPh sb="6" eb="9">
      <t>ジギョウショ</t>
    </rPh>
    <phoneticPr fontId="27"/>
  </si>
  <si>
    <t>0883-30-3956</t>
  </si>
  <si>
    <t>徳島市国府町池尻字畑田29-2</t>
    <rPh sb="0" eb="3">
      <t>トクシマシ</t>
    </rPh>
    <rPh sb="3" eb="6">
      <t>コクフチョウ</t>
    </rPh>
    <rPh sb="6" eb="8">
      <t>イケジリ</t>
    </rPh>
    <rPh sb="8" eb="9">
      <t>アザ</t>
    </rPh>
    <rPh sb="9" eb="10">
      <t>ハタ</t>
    </rPh>
    <rPh sb="10" eb="11">
      <t>タ</t>
    </rPh>
    <phoneticPr fontId="27"/>
  </si>
  <si>
    <t>阿南市富岡町西石塚39番地の１</t>
  </si>
  <si>
    <t>グループホームかしがおか</t>
  </si>
  <si>
    <t>0884-28-9331</t>
  </si>
  <si>
    <t>088-631-5521</t>
  </si>
  <si>
    <t>088-683-1978</t>
  </si>
  <si>
    <t>(7) 就労移行支援</t>
    <rPh sb="4" eb="6">
      <t>シュウロウ</t>
    </rPh>
    <rPh sb="6" eb="8">
      <t>イコウ</t>
    </rPh>
    <rPh sb="8" eb="10">
      <t>シエン</t>
    </rPh>
    <phoneticPr fontId="0"/>
  </si>
  <si>
    <t>板野郡板野町川端字萱野48-16</t>
  </si>
  <si>
    <t>サスケ・アカデミー徳島</t>
    <rPh sb="9" eb="11">
      <t>トクシマ</t>
    </rPh>
    <phoneticPr fontId="27"/>
  </si>
  <si>
    <t>0884-28-9332</t>
  </si>
  <si>
    <t>(特非)サスケ工房</t>
    <rPh sb="1" eb="2">
      <t>トク</t>
    </rPh>
    <rPh sb="2" eb="3">
      <t>ヒ</t>
    </rPh>
    <rPh sb="7" eb="9">
      <t>コウボウ</t>
    </rPh>
    <phoneticPr fontId="27"/>
  </si>
  <si>
    <t>088-602-7199</t>
  </si>
  <si>
    <t>770-0862</t>
  </si>
  <si>
    <t>0885-34-9783</t>
  </si>
  <si>
    <t>徳島市沖浜東1丁目64番5号　グランドハイアット1階</t>
    <rPh sb="0" eb="3">
      <t>トクシマシ</t>
    </rPh>
    <rPh sb="3" eb="5">
      <t>オキノハマ</t>
    </rPh>
    <rPh sb="5" eb="6">
      <t>ヒガシ</t>
    </rPh>
    <rPh sb="7" eb="9">
      <t>チョウメ</t>
    </rPh>
    <rPh sb="11" eb="12">
      <t>バン</t>
    </rPh>
    <rPh sb="13" eb="14">
      <t>ゴウ</t>
    </rPh>
    <rPh sb="25" eb="26">
      <t>カイ</t>
    </rPh>
    <phoneticPr fontId="0"/>
  </si>
  <si>
    <t>088-678-9936</t>
  </si>
  <si>
    <t>0883-63-3303</t>
  </si>
  <si>
    <t>オアシスロード</t>
  </si>
  <si>
    <t>徳島市西新浜町一丁目2番4-9号</t>
    <rPh sb="0" eb="3">
      <t>トクシマシ</t>
    </rPh>
    <rPh sb="3" eb="10">
      <t>ニシシンハマチョウイッチョウメ</t>
    </rPh>
    <rPh sb="11" eb="12">
      <t>バン</t>
    </rPh>
    <rPh sb="15" eb="16">
      <t>ゴウ</t>
    </rPh>
    <phoneticPr fontId="27"/>
  </si>
  <si>
    <t>(株)オアシス</t>
    <rPh sb="0" eb="3">
      <t>カブ</t>
    </rPh>
    <phoneticPr fontId="27"/>
  </si>
  <si>
    <t>770-0021</t>
  </si>
  <si>
    <t>088-661-7733</t>
  </si>
  <si>
    <t>0883-35-6020</t>
  </si>
  <si>
    <t>(株)きらり</t>
  </si>
  <si>
    <t>088-683-1977</t>
  </si>
  <si>
    <t>しめい</t>
  </si>
  <si>
    <t>阿　南　市</t>
    <rPh sb="0" eb="1">
      <t>オク</t>
    </rPh>
    <rPh sb="2" eb="3">
      <t>ミナミ</t>
    </rPh>
    <rPh sb="4" eb="5">
      <t>シ</t>
    </rPh>
    <phoneticPr fontId="0"/>
  </si>
  <si>
    <t>就労継続支援B型事業所　AMZ新蔵町</t>
    <rPh sb="0" eb="6">
      <t>シュウロウケイゾクシエン</t>
    </rPh>
    <rPh sb="7" eb="8">
      <t>ガタ</t>
    </rPh>
    <rPh sb="8" eb="11">
      <t>ジギョウショ</t>
    </rPh>
    <rPh sb="15" eb="18">
      <t>シンクラチョウ</t>
    </rPh>
    <phoneticPr fontId="27"/>
  </si>
  <si>
    <t>小松島市立江町字黒岩23番1</t>
    <rPh sb="0" eb="4">
      <t>コマツシマシ</t>
    </rPh>
    <rPh sb="4" eb="7">
      <t>タツエチョウ</t>
    </rPh>
    <rPh sb="7" eb="8">
      <t>ジ</t>
    </rPh>
    <rPh sb="8" eb="10">
      <t>クロイワ</t>
    </rPh>
    <rPh sb="12" eb="13">
      <t>バン</t>
    </rPh>
    <phoneticPr fontId="0"/>
  </si>
  <si>
    <t>シーズ今津</t>
  </si>
  <si>
    <t>(福)徳島県手をつなぐ育成会</t>
    <rPh sb="1" eb="2">
      <t>フク</t>
    </rPh>
    <rPh sb="3" eb="6">
      <t>トクシマケン</t>
    </rPh>
    <rPh sb="6" eb="7">
      <t>テ</t>
    </rPh>
    <rPh sb="11" eb="14">
      <t>イクセイカイ</t>
    </rPh>
    <phoneticPr fontId="27"/>
  </si>
  <si>
    <t>(福)悠林舎</t>
    <rPh sb="3" eb="6">
      <t>ユウリンシャ</t>
    </rPh>
    <phoneticPr fontId="27"/>
  </si>
  <si>
    <t>771-1507</t>
  </si>
  <si>
    <t>阿南市那賀川町敷地庫ノ内140-1</t>
  </si>
  <si>
    <t>0884-21-2250</t>
  </si>
  <si>
    <t>(10) 就労継続支援Ａ型</t>
    <rPh sb="5" eb="7">
      <t>シュウロウ</t>
    </rPh>
    <rPh sb="7" eb="9">
      <t>ケイゾク</t>
    </rPh>
    <rPh sb="9" eb="11">
      <t>シエン</t>
    </rPh>
    <rPh sb="12" eb="13">
      <t>カタ</t>
    </rPh>
    <phoneticPr fontId="0"/>
  </si>
  <si>
    <t>0883-72-2291</t>
  </si>
  <si>
    <t>0884-21-2260</t>
  </si>
  <si>
    <t>障がい者地域生活自立支援センター(ばんそうS&amp;S)大地阿南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5" eb="27">
      <t>ダイチ</t>
    </rPh>
    <rPh sb="27" eb="29">
      <t>アナン</t>
    </rPh>
    <phoneticPr fontId="0"/>
  </si>
  <si>
    <t>徳島県板野郡板野町黒谷東原24-1</t>
  </si>
  <si>
    <t>板野郡板野町西中富壱丁開65-2</t>
    <rPh sb="0" eb="3">
      <t>イタノグン</t>
    </rPh>
    <rPh sb="3" eb="6">
      <t>イタノチョウ</t>
    </rPh>
    <rPh sb="6" eb="8">
      <t>ニシナカ</t>
    </rPh>
    <rPh sb="8" eb="9">
      <t>トミ</t>
    </rPh>
    <rPh sb="9" eb="10">
      <t>イチ</t>
    </rPh>
    <rPh sb="10" eb="11">
      <t>チョウ</t>
    </rPh>
    <rPh sb="11" eb="12">
      <t>ヒラ</t>
    </rPh>
    <phoneticPr fontId="27"/>
  </si>
  <si>
    <t>阿南市内原町桜木35番地2</t>
    <rPh sb="10" eb="12">
      <t>バンチ</t>
    </rPh>
    <phoneticPr fontId="27"/>
  </si>
  <si>
    <t>088-693-1117</t>
  </si>
  <si>
    <t>088-424-9969</t>
  </si>
  <si>
    <t>障害福祉サービス事業所ヴィ
ヴァーチェ野菊　　　　　　　　　　</t>
    <rPh sb="0" eb="2">
      <t>ショウガイ</t>
    </rPh>
    <rPh sb="2" eb="4">
      <t>フクシ</t>
    </rPh>
    <rPh sb="8" eb="11">
      <t>ジギョウショ</t>
    </rPh>
    <rPh sb="19" eb="21">
      <t>ノギク</t>
    </rPh>
    <phoneticPr fontId="27"/>
  </si>
  <si>
    <t>088-635-7498</t>
  </si>
  <si>
    <t>休止</t>
    <rPh sb="0" eb="2">
      <t>キュウシ</t>
    </rPh>
    <phoneticPr fontId="0"/>
  </si>
  <si>
    <t>771-0203</t>
  </si>
  <si>
    <t>088-637-8236</t>
  </si>
  <si>
    <t>(福)三好やまなみ会</t>
    <rPh sb="1" eb="2">
      <t>フク</t>
    </rPh>
    <rPh sb="3" eb="5">
      <t>ミヨシ</t>
    </rPh>
    <rPh sb="9" eb="10">
      <t>カイ</t>
    </rPh>
    <phoneticPr fontId="27"/>
  </si>
  <si>
    <t>三好市池田町州津井関1104番地11</t>
    <rPh sb="0" eb="3">
      <t>ミヨシシ</t>
    </rPh>
    <rPh sb="3" eb="5">
      <t>イケダ</t>
    </rPh>
    <rPh sb="5" eb="6">
      <t>チョウ</t>
    </rPh>
    <rPh sb="6" eb="7">
      <t>シュウ</t>
    </rPh>
    <rPh sb="7" eb="8">
      <t>ツ</t>
    </rPh>
    <rPh sb="8" eb="10">
      <t>イセキ</t>
    </rPh>
    <rPh sb="14" eb="16">
      <t>バンチ</t>
    </rPh>
    <phoneticPr fontId="27"/>
  </si>
  <si>
    <t>徳島北障害者支援センター</t>
    <rPh sb="0" eb="2">
      <t>トクシマ</t>
    </rPh>
    <rPh sb="2" eb="3">
      <t>キタ</t>
    </rPh>
    <rPh sb="3" eb="6">
      <t>ショウガイシャ</t>
    </rPh>
    <rPh sb="6" eb="8">
      <t>シエン</t>
    </rPh>
    <phoneticPr fontId="0"/>
  </si>
  <si>
    <t>(福)徳島蒼生福祉会</t>
    <rPh sb="3" eb="5">
      <t>トクシマ</t>
    </rPh>
    <rPh sb="5" eb="6">
      <t>ソウ</t>
    </rPh>
    <rPh sb="6" eb="7">
      <t>セイ</t>
    </rPh>
    <rPh sb="7" eb="10">
      <t>フクシカイ</t>
    </rPh>
    <phoneticPr fontId="0"/>
  </si>
  <si>
    <t>779-3303</t>
  </si>
  <si>
    <t>(8) 就労定着支援</t>
    <rPh sb="6" eb="8">
      <t>テイチャク</t>
    </rPh>
    <phoneticPr fontId="27"/>
  </si>
  <si>
    <t>鳴　門　市</t>
    <rPh sb="0" eb="1">
      <t>ナル</t>
    </rPh>
    <rPh sb="2" eb="3">
      <t>モン</t>
    </rPh>
    <rPh sb="4" eb="5">
      <t>シ</t>
    </rPh>
    <phoneticPr fontId="27"/>
  </si>
  <si>
    <t>鳴　門　市</t>
    <rPh sb="0" eb="1">
      <t>ナル</t>
    </rPh>
    <rPh sb="2" eb="3">
      <t>モン</t>
    </rPh>
    <rPh sb="4" eb="5">
      <t>シ</t>
    </rPh>
    <phoneticPr fontId="0"/>
  </si>
  <si>
    <t>(株)きらり</t>
    <rPh sb="0" eb="3">
      <t>カブ</t>
    </rPh>
    <phoneticPr fontId="27"/>
  </si>
  <si>
    <t>徳島市南佐古8番町5の3　仁木ビル</t>
    <rPh sb="0" eb="3">
      <t>トクシマシ</t>
    </rPh>
    <rPh sb="3" eb="6">
      <t>ミナミサコ</t>
    </rPh>
    <rPh sb="7" eb="9">
      <t>バンチョウ</t>
    </rPh>
    <rPh sb="13" eb="15">
      <t>ニキ</t>
    </rPh>
    <phoneticPr fontId="0"/>
  </si>
  <si>
    <t>771-1273</t>
  </si>
  <si>
    <t>(福)柏涛会</t>
  </si>
  <si>
    <t>海部郡美波町北河内字本村347番地</t>
  </si>
  <si>
    <t>(同)ミノリアワーズ</t>
    <rPh sb="1" eb="2">
      <t>ドウ</t>
    </rPh>
    <phoneticPr fontId="27"/>
  </si>
  <si>
    <t>(株)こころ</t>
    <rPh sb="0" eb="3">
      <t>カブ</t>
    </rPh>
    <phoneticPr fontId="27"/>
  </si>
  <si>
    <t>ステップアップコープとくしま</t>
  </si>
  <si>
    <t>(株)ステップアップコープ      とくしま</t>
  </si>
  <si>
    <t>771-2302</t>
  </si>
  <si>
    <t>088-672-1290</t>
  </si>
  <si>
    <t xml:space="preserve">障害福祉サービス事業所ヴィヴァーチェ野菊 </t>
    <rPh sb="0" eb="2">
      <t>ショウガイ</t>
    </rPh>
    <rPh sb="2" eb="4">
      <t>フクシ</t>
    </rPh>
    <rPh sb="8" eb="11">
      <t>ジギョウショ</t>
    </rPh>
    <rPh sb="18" eb="20">
      <t>ノギク</t>
    </rPh>
    <phoneticPr fontId="27"/>
  </si>
  <si>
    <t>愛育会地域生活総合支援センター</t>
  </si>
  <si>
    <t>板野郡松茂町満穂字満穂開拓50番地5</t>
  </si>
  <si>
    <t>(株)青い葉</t>
    <rPh sb="3" eb="4">
      <t>アオ</t>
    </rPh>
    <rPh sb="5" eb="6">
      <t>ハ</t>
    </rPh>
    <phoneticPr fontId="0"/>
  </si>
  <si>
    <t>徳島市中昭和町二丁目8-2</t>
    <rPh sb="0" eb="3">
      <t>トクシマシ</t>
    </rPh>
    <rPh sb="3" eb="7">
      <t>ナカショウワチョウ</t>
    </rPh>
    <rPh sb="7" eb="10">
      <t>ニチョウメ</t>
    </rPh>
    <phoneticPr fontId="27"/>
  </si>
  <si>
    <t>088-679-6301</t>
  </si>
  <si>
    <t>海部郡美波町西河内字月輪35</t>
    <rPh sb="3" eb="5">
      <t>ミナミ</t>
    </rPh>
    <phoneticPr fontId="0"/>
  </si>
  <si>
    <t>088-661-6066</t>
  </si>
  <si>
    <t>板野郡板野町大寺字亀山西190番地1</t>
    <rPh sb="0" eb="3">
      <t>イタノグン</t>
    </rPh>
    <rPh sb="3" eb="6">
      <t>イタノチョウ</t>
    </rPh>
    <rPh sb="6" eb="8">
      <t>オオテラ</t>
    </rPh>
    <rPh sb="8" eb="9">
      <t>アザ</t>
    </rPh>
    <rPh sb="9" eb="12">
      <t>カメヤマニシ</t>
    </rPh>
    <rPh sb="15" eb="17">
      <t>バンチ</t>
    </rPh>
    <phoneticPr fontId="0"/>
  </si>
  <si>
    <t>就労継続支援A型事業所くすのき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7"/>
  </si>
  <si>
    <t>774-0015</t>
  </si>
  <si>
    <t>アクティブ</t>
  </si>
  <si>
    <t>0883-79-3927</t>
  </si>
  <si>
    <t>(株)アクティブ</t>
    <rPh sb="0" eb="3">
      <t>カブ</t>
    </rPh>
    <phoneticPr fontId="27"/>
  </si>
  <si>
    <t>088-661-7409</t>
  </si>
  <si>
    <t>770-0024</t>
  </si>
  <si>
    <t>板野郡板野町大寺字苅辺裏30番1-1</t>
    <rPh sb="0" eb="3">
      <t>イタノグン</t>
    </rPh>
    <rPh sb="3" eb="6">
      <t>イタノチョウ</t>
    </rPh>
    <rPh sb="6" eb="8">
      <t>オオテラ</t>
    </rPh>
    <rPh sb="8" eb="9">
      <t>アザ</t>
    </rPh>
    <rPh sb="9" eb="10">
      <t>カ</t>
    </rPh>
    <rPh sb="10" eb="11">
      <t>ヘン</t>
    </rPh>
    <rPh sb="11" eb="12">
      <t>ウラ</t>
    </rPh>
    <rPh sb="14" eb="15">
      <t>バン</t>
    </rPh>
    <phoneticPr fontId="27"/>
  </si>
  <si>
    <t>海部郡美波町西河内字月輪１２６番地４</t>
  </si>
  <si>
    <t>徳島市佐古四番町13番8号</t>
  </si>
  <si>
    <t>088-602-7198</t>
  </si>
  <si>
    <t>(株)チームリバー</t>
    <rPh sb="0" eb="3">
      <t>カブ</t>
    </rPh>
    <phoneticPr fontId="27"/>
  </si>
  <si>
    <t>介護サービス包括型</t>
    <rPh sb="0" eb="2">
      <t>カイゴ</t>
    </rPh>
    <rPh sb="6" eb="8">
      <t>ホウカツ</t>
    </rPh>
    <rPh sb="8" eb="9">
      <t>ガタ</t>
    </rPh>
    <phoneticPr fontId="27"/>
  </si>
  <si>
    <t>徳島市国府町中760番地3</t>
  </si>
  <si>
    <t>就労継続支援B型事業所メビウス</t>
    <rPh sb="0" eb="4">
      <t>シュウロウケイゾク</t>
    </rPh>
    <rPh sb="4" eb="6">
      <t>シエン</t>
    </rPh>
    <rPh sb="7" eb="8">
      <t>ガタ</t>
    </rPh>
    <rPh sb="8" eb="11">
      <t>ジギョウショ</t>
    </rPh>
    <phoneticPr fontId="27"/>
  </si>
  <si>
    <t>阿波市市場町香美字渡１０番地１</t>
  </si>
  <si>
    <t>088-678-8807</t>
  </si>
  <si>
    <t>板野郡藍住町住吉字逆藤56-10</t>
    <rPh sb="0" eb="3">
      <t>イタノグン</t>
    </rPh>
    <rPh sb="3" eb="6">
      <t>アイズミチョウ</t>
    </rPh>
    <rPh sb="6" eb="8">
      <t>スミヨシ</t>
    </rPh>
    <rPh sb="8" eb="9">
      <t>アザ</t>
    </rPh>
    <rPh sb="9" eb="11">
      <t>サカフジ</t>
    </rPh>
    <phoneticPr fontId="0"/>
  </si>
  <si>
    <t>(株)Ｐｏｎｔｅ</t>
    <rPh sb="1" eb="2">
      <t>カブ</t>
    </rPh>
    <phoneticPr fontId="33"/>
  </si>
  <si>
    <t>088-660-7764</t>
  </si>
  <si>
    <t>すだちホーム</t>
  </si>
  <si>
    <t>徳島市応神町古川字戎子野78-6　メゾンエルヴェ101号室</t>
    <rPh sb="0" eb="3">
      <t>トクシマシ</t>
    </rPh>
    <phoneticPr fontId="33"/>
  </si>
  <si>
    <t>(特非)ふれあい福祉の会やまびこヘルプ</t>
    <rPh sb="1" eb="2">
      <t>トク</t>
    </rPh>
    <rPh sb="2" eb="3">
      <t>ヒ</t>
    </rPh>
    <phoneticPr fontId="5"/>
  </si>
  <si>
    <t>070-8522-7181</t>
  </si>
  <si>
    <t>088-675-3339</t>
  </si>
  <si>
    <t>770-8025</t>
  </si>
  <si>
    <t>徳島市三軒屋町外24番地44</t>
    <rPh sb="0" eb="3">
      <t>トクシマシ</t>
    </rPh>
    <rPh sb="3" eb="6">
      <t>サンケンヤ</t>
    </rPh>
    <rPh sb="6" eb="7">
      <t>チョウ</t>
    </rPh>
    <rPh sb="7" eb="8">
      <t>ソト</t>
    </rPh>
    <rPh sb="10" eb="12">
      <t>バンチ</t>
    </rPh>
    <phoneticPr fontId="27"/>
  </si>
  <si>
    <t>088-678-8022</t>
  </si>
  <si>
    <t>美馬市美馬町字ナロヲ25番地</t>
    <rPh sb="0" eb="3">
      <t>ミマシ</t>
    </rPh>
    <rPh sb="3" eb="6">
      <t>ミマチョウ</t>
    </rPh>
    <rPh sb="6" eb="7">
      <t>アザ</t>
    </rPh>
    <rPh sb="12" eb="14">
      <t>バンチ</t>
    </rPh>
    <phoneticPr fontId="0"/>
  </si>
  <si>
    <t>(株)いせや農場福祉のさと</t>
    <rPh sb="1" eb="2">
      <t>カブ</t>
    </rPh>
    <rPh sb="6" eb="8">
      <t>ノウジョウ</t>
    </rPh>
    <rPh sb="8" eb="10">
      <t>フクシ</t>
    </rPh>
    <phoneticPr fontId="27"/>
  </si>
  <si>
    <t>0884-24-8018</t>
  </si>
  <si>
    <t>080-5669-4319</t>
  </si>
  <si>
    <t>就労継続支援A型事業所　アグリウェルとくしま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7"/>
  </si>
  <si>
    <t>779-3132</t>
  </si>
  <si>
    <t>088-693-0226</t>
  </si>
  <si>
    <t>徳島市一宮町東丁474番</t>
    <rPh sb="0" eb="3">
      <t>トクシマシ</t>
    </rPh>
    <rPh sb="3" eb="6">
      <t>イチノミヤチョウ</t>
    </rPh>
    <rPh sb="6" eb="7">
      <t>ヒガシ</t>
    </rPh>
    <rPh sb="7" eb="8">
      <t>チョウ</t>
    </rPh>
    <rPh sb="11" eb="12">
      <t>バン</t>
    </rPh>
    <phoneticPr fontId="27"/>
  </si>
  <si>
    <t>779-1102</t>
  </si>
  <si>
    <t>(株)SMILE</t>
    <rPh sb="0" eb="3">
      <t>カブ</t>
    </rPh>
    <phoneticPr fontId="27"/>
  </si>
  <si>
    <t>090-8132-1420</t>
  </si>
  <si>
    <t>鳴　門　市</t>
    <rPh sb="0" eb="1">
      <t>メイ</t>
    </rPh>
    <rPh sb="2" eb="3">
      <t>モン</t>
    </rPh>
    <rPh sb="4" eb="5">
      <t>シ</t>
    </rPh>
    <phoneticPr fontId="27"/>
  </si>
  <si>
    <t>088-632-6826</t>
  </si>
  <si>
    <t>就労継続A型事業所サスケ工房鳴門</t>
    <rPh sb="0" eb="2">
      <t>シュウロウ</t>
    </rPh>
    <rPh sb="2" eb="4">
      <t>ケイゾク</t>
    </rPh>
    <rPh sb="5" eb="6">
      <t>ガタ</t>
    </rPh>
    <rPh sb="6" eb="9">
      <t>ジギョウショ</t>
    </rPh>
    <rPh sb="12" eb="14">
      <t>コウボウ</t>
    </rPh>
    <rPh sb="14" eb="16">
      <t>ナルト</t>
    </rPh>
    <phoneticPr fontId="27"/>
  </si>
  <si>
    <t>徳島市国府町中369番地の1</t>
    <rPh sb="0" eb="3">
      <t>トクシマシ</t>
    </rPh>
    <rPh sb="3" eb="6">
      <t>コクフチョウ</t>
    </rPh>
    <rPh sb="6" eb="7">
      <t>ナカ</t>
    </rPh>
    <rPh sb="10" eb="12">
      <t>バンチ</t>
    </rPh>
    <phoneticPr fontId="27"/>
  </si>
  <si>
    <t>772-0011</t>
  </si>
  <si>
    <t>088-678-9988</t>
  </si>
  <si>
    <t>088-678-9989</t>
  </si>
  <si>
    <t>チームカネイ</t>
  </si>
  <si>
    <t>スカイピア</t>
  </si>
  <si>
    <t>(株)チームカネイ</t>
    <rPh sb="0" eb="3">
      <t>カブ</t>
    </rPh>
    <phoneticPr fontId="27"/>
  </si>
  <si>
    <t>088-679-7709</t>
  </si>
  <si>
    <t>088-679-7240</t>
  </si>
  <si>
    <t>088-679-7241</t>
  </si>
  <si>
    <t>Ｒ(株)</t>
    <rPh sb="1" eb="4">
      <t>カブ</t>
    </rPh>
    <phoneticPr fontId="27"/>
  </si>
  <si>
    <t>(医)あいざと会</t>
    <rPh sb="1" eb="2">
      <t>イ</t>
    </rPh>
    <phoneticPr fontId="5"/>
  </si>
  <si>
    <t>088-660-3196</t>
  </si>
  <si>
    <t>グループホームいつもここから</t>
  </si>
  <si>
    <t>ぽんぽこ</t>
  </si>
  <si>
    <t>(特非)サスケ工房</t>
    <rPh sb="1" eb="2">
      <t>トク</t>
    </rPh>
    <rPh sb="2" eb="3">
      <t>ヒ</t>
    </rPh>
    <rPh sb="7" eb="9">
      <t>コウボウ</t>
    </rPh>
    <phoneticPr fontId="0"/>
  </si>
  <si>
    <t>板野郡上板町佐藤塚字東288-3</t>
    <rPh sb="3" eb="6">
      <t>カミイタチョウ</t>
    </rPh>
    <rPh sb="6" eb="8">
      <t>サトウ</t>
    </rPh>
    <rPh sb="8" eb="9">
      <t>ツカ</t>
    </rPh>
    <rPh sb="9" eb="10">
      <t>アザ</t>
    </rPh>
    <rPh sb="10" eb="11">
      <t>ヒガシ</t>
    </rPh>
    <phoneticPr fontId="0"/>
  </si>
  <si>
    <t>773-0010</t>
  </si>
  <si>
    <t>小松島市日開野町泉川16-3</t>
    <rPh sb="0" eb="4">
      <t>コマツシマシ</t>
    </rPh>
    <rPh sb="4" eb="5">
      <t>ヒ</t>
    </rPh>
    <rPh sb="5" eb="7">
      <t>カイノ</t>
    </rPh>
    <rPh sb="7" eb="8">
      <t>チョウ</t>
    </rPh>
    <rPh sb="8" eb="10">
      <t>イズミカワ</t>
    </rPh>
    <phoneticPr fontId="27"/>
  </si>
  <si>
    <t>指定障害福祉サービス事業所
ひまわり園</t>
    <rPh sb="0" eb="2">
      <t>シテイ</t>
    </rPh>
    <rPh sb="2" eb="4">
      <t>ショウガイ</t>
    </rPh>
    <rPh sb="4" eb="6">
      <t>フクシ</t>
    </rPh>
    <rPh sb="10" eb="13">
      <t>ジギョウショ</t>
    </rPh>
    <rPh sb="18" eb="19">
      <t>エン</t>
    </rPh>
    <phoneticPr fontId="27"/>
  </si>
  <si>
    <t>088-535-0274</t>
  </si>
  <si>
    <t>買援隊</t>
    <rPh sb="0" eb="1">
      <t>カ</t>
    </rPh>
    <rPh sb="1" eb="2">
      <t>エン</t>
    </rPh>
    <rPh sb="2" eb="3">
      <t>タイ</t>
    </rPh>
    <phoneticPr fontId="27"/>
  </si>
  <si>
    <t>(同)買援隊</t>
    <rPh sb="1" eb="2">
      <t>ドウ</t>
    </rPh>
    <rPh sb="3" eb="4">
      <t>カ</t>
    </rPh>
    <rPh sb="4" eb="5">
      <t>エン</t>
    </rPh>
    <rPh sb="5" eb="6">
      <t>タイ</t>
    </rPh>
    <phoneticPr fontId="27"/>
  </si>
  <si>
    <t>779-1113</t>
  </si>
  <si>
    <t>阿南市那賀川町芳崎88</t>
    <rPh sb="0" eb="3">
      <t>アナンシ</t>
    </rPh>
    <rPh sb="3" eb="7">
      <t>ナカガワチョウ</t>
    </rPh>
    <rPh sb="7" eb="9">
      <t>ヨシザキ</t>
    </rPh>
    <phoneticPr fontId="27"/>
  </si>
  <si>
    <t>ウインドミル</t>
  </si>
  <si>
    <t>0884-49-2335</t>
  </si>
  <si>
    <t>(株)ユーセイホールディングス</t>
    <rPh sb="1" eb="2">
      <t>カブ</t>
    </rPh>
    <phoneticPr fontId="27"/>
  </si>
  <si>
    <t>0884-49-2336</t>
  </si>
  <si>
    <t>徳島市川内町榎瀬788番20</t>
    <rPh sb="0" eb="3">
      <t>トクシマシ</t>
    </rPh>
    <rPh sb="3" eb="6">
      <t>カワウチチョウ</t>
    </rPh>
    <rPh sb="6" eb="8">
      <t>エノキセ</t>
    </rPh>
    <rPh sb="11" eb="12">
      <t>バン</t>
    </rPh>
    <phoneticPr fontId="27"/>
  </si>
  <si>
    <t>藍　住　町</t>
    <rPh sb="0" eb="1">
      <t>アイ</t>
    </rPh>
    <rPh sb="2" eb="3">
      <t>ジュウ</t>
    </rPh>
    <rPh sb="4" eb="5">
      <t>マチ</t>
    </rPh>
    <phoneticPr fontId="27"/>
  </si>
  <si>
    <t>771-4261</t>
  </si>
  <si>
    <t>ふぁみりーあっぷ</t>
  </si>
  <si>
    <t>(株)ファミリヤ</t>
    <rPh sb="0" eb="3">
      <t>カブ</t>
    </rPh>
    <phoneticPr fontId="27"/>
  </si>
  <si>
    <t>770-0051</t>
  </si>
  <si>
    <t>阿南市那賀川町大字江野島58-1</t>
    <rPh sb="0" eb="3">
      <t>アナンシ</t>
    </rPh>
    <rPh sb="3" eb="7">
      <t>ナカガワチョウ</t>
    </rPh>
    <rPh sb="7" eb="9">
      <t>オオアザ</t>
    </rPh>
    <rPh sb="9" eb="12">
      <t>エノシマ</t>
    </rPh>
    <phoneticPr fontId="0"/>
  </si>
  <si>
    <t>0884-24-8003</t>
  </si>
  <si>
    <t>阿南市才見町藤田前6番地1</t>
    <rPh sb="0" eb="3">
      <t>アナンシ</t>
    </rPh>
    <rPh sb="3" eb="5">
      <t>サイミ</t>
    </rPh>
    <rPh sb="5" eb="6">
      <t>チョウ</t>
    </rPh>
    <rPh sb="6" eb="8">
      <t>フジタ</t>
    </rPh>
    <rPh sb="8" eb="9">
      <t>マエ</t>
    </rPh>
    <rPh sb="10" eb="12">
      <t>バンチ</t>
    </rPh>
    <phoneticPr fontId="0"/>
  </si>
  <si>
    <t>阿波就労支援センターアスカ</t>
    <rPh sb="0" eb="2">
      <t>アワ</t>
    </rPh>
    <rPh sb="2" eb="4">
      <t>シュウロウ</t>
    </rPh>
    <rPh sb="4" eb="6">
      <t>シエン</t>
    </rPh>
    <phoneticPr fontId="27"/>
  </si>
  <si>
    <t>0884-24-8616</t>
  </si>
  <si>
    <t>0884-24-8617</t>
  </si>
  <si>
    <t>(株)EEKA</t>
    <rPh sb="0" eb="3">
      <t>カブ</t>
    </rPh>
    <phoneticPr fontId="27"/>
  </si>
  <si>
    <t>mogu多機能型就労支援事業所</t>
  </si>
  <si>
    <t>088-602-7255</t>
  </si>
  <si>
    <t>0883-36-1819</t>
  </si>
  <si>
    <t>ショートステイここえ</t>
  </si>
  <si>
    <t>0885-38-6989</t>
  </si>
  <si>
    <t>stera rehope</t>
  </si>
  <si>
    <t>stera rehope(株)</t>
    <rPh sb="13" eb="14">
      <t>カブ</t>
    </rPh>
    <phoneticPr fontId="27"/>
  </si>
  <si>
    <t>090-9226-1202</t>
  </si>
  <si>
    <t>ウェルケア徳島</t>
    <rPh sb="5" eb="7">
      <t>トクシマ</t>
    </rPh>
    <phoneticPr fontId="27"/>
  </si>
  <si>
    <t>088-661-6377</t>
  </si>
  <si>
    <t>0883-35-5248</t>
  </si>
  <si>
    <t>徳島市南沖洲三丁目11番20号</t>
    <rPh sb="0" eb="3">
      <t>トクシマシ</t>
    </rPh>
    <rPh sb="3" eb="4">
      <t>ミナミ</t>
    </rPh>
    <rPh sb="4" eb="6">
      <t>オキス</t>
    </rPh>
    <rPh sb="6" eb="9">
      <t>サンチョウメ</t>
    </rPh>
    <rPh sb="11" eb="12">
      <t>バン</t>
    </rPh>
    <rPh sb="14" eb="15">
      <t>ゴウ</t>
    </rPh>
    <phoneticPr fontId="0"/>
  </si>
  <si>
    <t>ソーシャルインクルー(株)</t>
    <rPh sb="11" eb="12">
      <t>カブ</t>
    </rPh>
    <phoneticPr fontId="27"/>
  </si>
  <si>
    <t>石  井  町</t>
    <rPh sb="0" eb="1">
      <t>イシ</t>
    </rPh>
    <rPh sb="3" eb="4">
      <t>セイ</t>
    </rPh>
    <rPh sb="6" eb="7">
      <t>マチ</t>
    </rPh>
    <phoneticPr fontId="27"/>
  </si>
  <si>
    <t>088-672-4721</t>
  </si>
  <si>
    <t>090-5277-2792</t>
  </si>
  <si>
    <t>名西郡石井町石井字石井745-2</t>
    <rPh sb="0" eb="3">
      <t>ミョウザイグン</t>
    </rPh>
    <rPh sb="3" eb="5">
      <t>イシイ</t>
    </rPh>
    <rPh sb="5" eb="6">
      <t>チョウ</t>
    </rPh>
    <rPh sb="6" eb="8">
      <t>イシイ</t>
    </rPh>
    <rPh sb="8" eb="9">
      <t>アザ</t>
    </rPh>
    <rPh sb="9" eb="11">
      <t>イシイ</t>
    </rPh>
    <phoneticPr fontId="27"/>
  </si>
  <si>
    <t>088-674-4343</t>
  </si>
  <si>
    <t>板野郡藍住町矢上字安任56-5</t>
  </si>
  <si>
    <t>板野郡藍住町奥野字原223-1</t>
    <rPh sb="3" eb="6">
      <t>アイズミチョウ</t>
    </rPh>
    <rPh sb="6" eb="7">
      <t>オク</t>
    </rPh>
    <rPh sb="7" eb="8">
      <t>ノ</t>
    </rPh>
    <rPh sb="8" eb="9">
      <t>アザ</t>
    </rPh>
    <rPh sb="9" eb="10">
      <t>ハラ</t>
    </rPh>
    <phoneticPr fontId="0"/>
  </si>
  <si>
    <t>088-674-5563</t>
  </si>
  <si>
    <t>就労サポートあぐり学舎</t>
    <rPh sb="0" eb="2">
      <t>シュウロウ</t>
    </rPh>
    <rPh sb="9" eb="10">
      <t>ガク</t>
    </rPh>
    <rPh sb="10" eb="11">
      <t>シャ</t>
    </rPh>
    <phoneticPr fontId="27"/>
  </si>
  <si>
    <t>社会福祉法人十字会グループホーム</t>
  </si>
  <si>
    <t>青い葉藍住</t>
    <rPh sb="0" eb="1">
      <t>アオ</t>
    </rPh>
    <rPh sb="2" eb="3">
      <t>ハ</t>
    </rPh>
    <rPh sb="3" eb="5">
      <t>アイズミ</t>
    </rPh>
    <phoneticPr fontId="27"/>
  </si>
  <si>
    <t>088-660-1748</t>
  </si>
  <si>
    <t>ひなた事業所</t>
    <rPh sb="3" eb="6">
      <t>ジギョウショ</t>
    </rPh>
    <phoneticPr fontId="27"/>
  </si>
  <si>
    <t>(株)明希</t>
    <rPh sb="3" eb="5">
      <t>アキ</t>
    </rPh>
    <phoneticPr fontId="0"/>
  </si>
  <si>
    <t>板野郡藍住町勝瑞成長54-2</t>
    <rPh sb="0" eb="3">
      <t>イタノグン</t>
    </rPh>
    <rPh sb="3" eb="6">
      <t>アイズミチョウ</t>
    </rPh>
    <rPh sb="6" eb="8">
      <t>ショウズイ</t>
    </rPh>
    <rPh sb="8" eb="10">
      <t>セイチョウ</t>
    </rPh>
    <phoneticPr fontId="27"/>
  </si>
  <si>
    <t>080-7722-7483</t>
  </si>
  <si>
    <t>板野郡板野町犬伏字日ノ島16番地1</t>
    <rPh sb="0" eb="3">
      <t>イタノグン</t>
    </rPh>
    <rPh sb="3" eb="6">
      <t>イタノチョウ</t>
    </rPh>
    <rPh sb="6" eb="8">
      <t>イヌブシ</t>
    </rPh>
    <rPh sb="8" eb="9">
      <t>アザ</t>
    </rPh>
    <rPh sb="9" eb="10">
      <t>ヒ</t>
    </rPh>
    <rPh sb="11" eb="12">
      <t>シマ</t>
    </rPh>
    <rPh sb="14" eb="16">
      <t>バンチ</t>
    </rPh>
    <phoneticPr fontId="27"/>
  </si>
  <si>
    <t>自立支援センターあぷろーち板野</t>
    <rPh sb="0" eb="2">
      <t>ジリツ</t>
    </rPh>
    <rPh sb="2" eb="4">
      <t>シエン</t>
    </rPh>
    <rPh sb="13" eb="15">
      <t>イタノ</t>
    </rPh>
    <phoneticPr fontId="27"/>
  </si>
  <si>
    <t>(医)あいざと会</t>
    <rPh sb="1" eb="2">
      <t>イ</t>
    </rPh>
    <phoneticPr fontId="0"/>
  </si>
  <si>
    <t>(有)アプローチセンター</t>
  </si>
  <si>
    <t>088-624-2508</t>
  </si>
  <si>
    <t>779-0105</t>
  </si>
  <si>
    <t>088-672-7302</t>
  </si>
  <si>
    <t>板野郡板野町西中富壱丁開65-2</t>
  </si>
  <si>
    <t>就労継続支援Ａ型事業所Style assist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7"/>
  </si>
  <si>
    <t>(株)Style assist</t>
  </si>
  <si>
    <t>板野郡板野町羅漢字内田36番地1</t>
    <rPh sb="0" eb="3">
      <t>イタノグン</t>
    </rPh>
    <rPh sb="3" eb="6">
      <t>イタノチョウ</t>
    </rPh>
    <rPh sb="6" eb="11">
      <t>ラカンアザウチダ</t>
    </rPh>
    <rPh sb="13" eb="15">
      <t>バンチ</t>
    </rPh>
    <phoneticPr fontId="27"/>
  </si>
  <si>
    <t>ワンロック</t>
  </si>
  <si>
    <t>板野郡上板町佐藤塚字東179-1</t>
    <rPh sb="9" eb="10">
      <t>アザ</t>
    </rPh>
    <rPh sb="10" eb="11">
      <t>ヒガシ</t>
    </rPh>
    <phoneticPr fontId="0"/>
  </si>
  <si>
    <t>088-672-5176</t>
  </si>
  <si>
    <t>088-677-5585</t>
  </si>
  <si>
    <t>板野郡板野町大寺字王子145-3</t>
    <rPh sb="0" eb="3">
      <t>イタノグン</t>
    </rPh>
    <rPh sb="3" eb="6">
      <t>イタノチョウ</t>
    </rPh>
    <rPh sb="6" eb="8">
      <t>オオテラ</t>
    </rPh>
    <rPh sb="8" eb="9">
      <t>ジ</t>
    </rPh>
    <rPh sb="9" eb="11">
      <t>オウジ</t>
    </rPh>
    <phoneticPr fontId="27"/>
  </si>
  <si>
    <t>088-678-2545</t>
  </si>
  <si>
    <t>たけのこファーム</t>
  </si>
  <si>
    <t>(福)ルミエール</t>
    <rPh sb="1" eb="2">
      <t>フク</t>
    </rPh>
    <phoneticPr fontId="5"/>
  </si>
  <si>
    <t>就労継続支援Ａ・Ｂ多機能型事業所「あゆむ」</t>
  </si>
  <si>
    <t>板野郡板野町川端字金泉寺東30番地</t>
  </si>
  <si>
    <t>088-679-8721</t>
  </si>
  <si>
    <t>徳島市末広2丁目1番83</t>
    <rPh sb="0" eb="3">
      <t>トクシマシ</t>
    </rPh>
    <rPh sb="3" eb="5">
      <t>スエヒロ</t>
    </rPh>
    <rPh sb="6" eb="8">
      <t>チョウメ</t>
    </rPh>
    <rPh sb="9" eb="10">
      <t>バン</t>
    </rPh>
    <phoneticPr fontId="27"/>
  </si>
  <si>
    <t>088-679-8722</t>
  </si>
  <si>
    <t>徳島県板野郡板野町川端字八反田13番3</t>
  </si>
  <si>
    <t>088-612-9950</t>
  </si>
  <si>
    <t>徳島市渋野町片山21-1</t>
    <rPh sb="3" eb="6">
      <t>シブノチョウ</t>
    </rPh>
    <rPh sb="6" eb="8">
      <t>カタヤマ</t>
    </rPh>
    <phoneticPr fontId="27"/>
  </si>
  <si>
    <t>088-612-9951</t>
  </si>
  <si>
    <t>088-661-7676</t>
  </si>
  <si>
    <t>RE(株)</t>
    <rPh sb="2" eb="5">
      <t>カブ</t>
    </rPh>
    <phoneticPr fontId="27"/>
  </si>
  <si>
    <t>(医)凌雲会</t>
  </si>
  <si>
    <t>いのちのさと</t>
  </si>
  <si>
    <t>徳島市国府町矢野325-2</t>
  </si>
  <si>
    <t>088-642-0300</t>
  </si>
  <si>
    <t>088-642-9055</t>
  </si>
  <si>
    <t>(福)徳島市身体障害者連合会</t>
    <rPh sb="5" eb="6">
      <t>シ</t>
    </rPh>
    <phoneticPr fontId="0"/>
  </si>
  <si>
    <t>088-693-4522</t>
  </si>
  <si>
    <t>770-0941</t>
  </si>
  <si>
    <t>徳島市万代町6丁目41-20</t>
  </si>
  <si>
    <t>徳島市上八万町広田３７４</t>
  </si>
  <si>
    <t>鳴　門　市</t>
  </si>
  <si>
    <t>088-625-9155</t>
  </si>
  <si>
    <t>088-625-9156</t>
  </si>
  <si>
    <t>徳島市城東町２丁目7-9</t>
    <rPh sb="0" eb="3">
      <t>トクシマシ</t>
    </rPh>
    <rPh sb="3" eb="6">
      <t>ジョウトウチョウ</t>
    </rPh>
    <rPh sb="7" eb="9">
      <t>チョウメ</t>
    </rPh>
    <phoneticPr fontId="27"/>
  </si>
  <si>
    <t>つるぎ町</t>
    <rPh sb="3" eb="4">
      <t>チョウ</t>
    </rPh>
    <phoneticPr fontId="27"/>
  </si>
  <si>
    <t>(6) 就労定着支援　</t>
    <rPh sb="4" eb="6">
      <t>シュウロウ</t>
    </rPh>
    <rPh sb="6" eb="8">
      <t>テイチャク</t>
    </rPh>
    <rPh sb="8" eb="10">
      <t>シエン</t>
    </rPh>
    <phoneticPr fontId="0"/>
  </si>
  <si>
    <t>障害者支援センターきのこハウス</t>
    <rPh sb="0" eb="3">
      <t>ショウガイシャ</t>
    </rPh>
    <rPh sb="3" eb="5">
      <t>シエン</t>
    </rPh>
    <phoneticPr fontId="27"/>
  </si>
  <si>
    <t>770-0855</t>
  </si>
  <si>
    <t>板野郡北島町中村字中内45番地1</t>
    <rPh sb="0" eb="2">
      <t>イタノ</t>
    </rPh>
    <rPh sb="2" eb="3">
      <t>グン</t>
    </rPh>
    <rPh sb="3" eb="5">
      <t>キタジマ</t>
    </rPh>
    <rPh sb="5" eb="6">
      <t>チョウ</t>
    </rPh>
    <rPh sb="6" eb="8">
      <t>ナカムラ</t>
    </rPh>
    <rPh sb="8" eb="9">
      <t>ジ</t>
    </rPh>
    <rPh sb="9" eb="11">
      <t>ナカウチ</t>
    </rPh>
    <rPh sb="13" eb="15">
      <t>バンチ</t>
    </rPh>
    <phoneticPr fontId="27"/>
  </si>
  <si>
    <t>(株)あゆむ</t>
    <rPh sb="1" eb="2">
      <t>カブ</t>
    </rPh>
    <phoneticPr fontId="5"/>
  </si>
  <si>
    <t>吉野川市山川町湯立245番地1</t>
    <rPh sb="0" eb="4">
      <t>ヨシノガワシ</t>
    </rPh>
    <phoneticPr fontId="5"/>
  </si>
  <si>
    <t>088-635-9791</t>
  </si>
  <si>
    <t>(特非)きのこハウス</t>
    <rPh sb="1" eb="2">
      <t>トク</t>
    </rPh>
    <rPh sb="2" eb="3">
      <t>ヒ</t>
    </rPh>
    <phoneticPr fontId="27"/>
  </si>
  <si>
    <t>美馬市脇町木ノ内３７６４番地</t>
  </si>
  <si>
    <t>徳島市国府町中字原淵492番地3</t>
    <rPh sb="0" eb="3">
      <t>トクシマシ</t>
    </rPh>
    <rPh sb="3" eb="6">
      <t>コクフチョウ</t>
    </rPh>
    <rPh sb="6" eb="7">
      <t>ナカ</t>
    </rPh>
    <rPh sb="7" eb="8">
      <t>アザ</t>
    </rPh>
    <rPh sb="8" eb="9">
      <t>ハラ</t>
    </rPh>
    <rPh sb="9" eb="10">
      <t>ブチ</t>
    </rPh>
    <rPh sb="13" eb="15">
      <t>バンチ</t>
    </rPh>
    <phoneticPr fontId="27"/>
  </si>
  <si>
    <t>徳島赤十字ひのみね医療療育センター</t>
    <rPh sb="0" eb="2">
      <t>トクシマ</t>
    </rPh>
    <rPh sb="2" eb="5">
      <t>セキジュウジ</t>
    </rPh>
    <rPh sb="9" eb="11">
      <t>イリョウ</t>
    </rPh>
    <rPh sb="11" eb="13">
      <t>リョウイク</t>
    </rPh>
    <phoneticPr fontId="27"/>
  </si>
  <si>
    <t>希望ホーム</t>
    <rPh sb="0" eb="2">
      <t>キボウ</t>
    </rPh>
    <phoneticPr fontId="27"/>
  </si>
  <si>
    <t>088-612-7115</t>
  </si>
  <si>
    <t>徳島市川内町旭野196</t>
    <rPh sb="0" eb="3">
      <t>トクシマシ</t>
    </rPh>
    <rPh sb="3" eb="6">
      <t>カワウチチョウ</t>
    </rPh>
    <rPh sb="6" eb="8">
      <t>アサヒノ</t>
    </rPh>
    <phoneticPr fontId="27"/>
  </si>
  <si>
    <t>088-661-6067</t>
  </si>
  <si>
    <t>社会就労センターかもな</t>
    <rPh sb="0" eb="2">
      <t>シャカイ</t>
    </rPh>
    <rPh sb="2" eb="4">
      <t>シュウロウ</t>
    </rPh>
    <phoneticPr fontId="27"/>
  </si>
  <si>
    <t>(医)杜のホスピタル</t>
    <rPh sb="1" eb="2">
      <t>イ</t>
    </rPh>
    <rPh sb="3" eb="4">
      <t>モリ</t>
    </rPh>
    <phoneticPr fontId="0"/>
  </si>
  <si>
    <t>相談支援事業所ヒルガオ</t>
    <rPh sb="0" eb="2">
      <t>ソウダン</t>
    </rPh>
    <rPh sb="2" eb="4">
      <t>シエン</t>
    </rPh>
    <rPh sb="4" eb="7">
      <t>ジギョウショ</t>
    </rPh>
    <phoneticPr fontId="5"/>
  </si>
  <si>
    <t>088-632-0510</t>
  </si>
  <si>
    <t>(福)徳島市手をつなぐ育成会</t>
  </si>
  <si>
    <t>770-0874</t>
  </si>
  <si>
    <t>088-664-3312</t>
  </si>
  <si>
    <t>088-678-2175</t>
  </si>
  <si>
    <t>医療型</t>
    <rPh sb="0" eb="2">
      <t>イリョウ</t>
    </rPh>
    <rPh sb="2" eb="3">
      <t>カタ</t>
    </rPh>
    <phoneticPr fontId="27"/>
  </si>
  <si>
    <t>088-664-3665</t>
  </si>
  <si>
    <t>健祥苑授産センター金太郎</t>
    <rPh sb="0" eb="1">
      <t>ケン</t>
    </rPh>
    <rPh sb="1" eb="2">
      <t>ショウ</t>
    </rPh>
    <rPh sb="2" eb="3">
      <t>エン</t>
    </rPh>
    <rPh sb="3" eb="5">
      <t>ジュサン</t>
    </rPh>
    <rPh sb="9" eb="12">
      <t>キンタロウ</t>
    </rPh>
    <phoneticPr fontId="27"/>
  </si>
  <si>
    <t>088-672-0322</t>
  </si>
  <si>
    <t>088-641-5186</t>
  </si>
  <si>
    <t>徳島市新町橋2丁目21</t>
    <rPh sb="3" eb="6">
      <t>シンマチバシ</t>
    </rPh>
    <rPh sb="7" eb="9">
      <t>チョウメ</t>
    </rPh>
    <phoneticPr fontId="27"/>
  </si>
  <si>
    <t>771-0202</t>
  </si>
  <si>
    <t>吉野川市鴨島町麻植塚232番地6</t>
  </si>
  <si>
    <t>088-679-7913</t>
  </si>
  <si>
    <t>088-679-8585</t>
  </si>
  <si>
    <t>スパークル徳島</t>
    <rPh sb="5" eb="7">
      <t>トクシマ</t>
    </rPh>
    <phoneticPr fontId="27"/>
  </si>
  <si>
    <t>779-0201</t>
  </si>
  <si>
    <t>(同)つどい</t>
    <rPh sb="1" eb="2">
      <t>ドウ</t>
    </rPh>
    <phoneticPr fontId="27"/>
  </si>
  <si>
    <t>(株)スパークル</t>
    <rPh sb="1" eb="2">
      <t>カブ</t>
    </rPh>
    <phoneticPr fontId="0"/>
  </si>
  <si>
    <t>吉野川市山川町前川110番地3、110番地1</t>
    <rPh sb="0" eb="4">
      <t>ヨシノガワシ</t>
    </rPh>
    <rPh sb="4" eb="7">
      <t>ヤマカワチョウ</t>
    </rPh>
    <rPh sb="7" eb="9">
      <t>マエカワ</t>
    </rPh>
    <rPh sb="12" eb="14">
      <t>バンチ</t>
    </rPh>
    <rPh sb="19" eb="21">
      <t>バンチ</t>
    </rPh>
    <phoneticPr fontId="27"/>
  </si>
  <si>
    <t>088-661-2074</t>
  </si>
  <si>
    <t>771-1342</t>
  </si>
  <si>
    <t>088-661-2075</t>
  </si>
  <si>
    <t>(株)武市</t>
    <rPh sb="1" eb="2">
      <t>カブ</t>
    </rPh>
    <rPh sb="3" eb="5">
      <t>タケイチ</t>
    </rPh>
    <phoneticPr fontId="27"/>
  </si>
  <si>
    <t>088-661-4910</t>
  </si>
  <si>
    <t>(株)マルク</t>
    <rPh sb="1" eb="2">
      <t>カブ</t>
    </rPh>
    <phoneticPr fontId="27"/>
  </si>
  <si>
    <t>088-661-4911</t>
  </si>
  <si>
    <t>就労継続支援B型ゆかり事業所</t>
    <rPh sb="0" eb="2">
      <t>シュウロウ</t>
    </rPh>
    <rPh sb="2" eb="4">
      <t>ケイゾク</t>
    </rPh>
    <rPh sb="4" eb="6">
      <t>シエン</t>
    </rPh>
    <rPh sb="7" eb="8">
      <t>ガタ</t>
    </rPh>
    <rPh sb="11" eb="14">
      <t>ジギョウショ</t>
    </rPh>
    <phoneticPr fontId="27"/>
  </si>
  <si>
    <t>笑々花</t>
    <rPh sb="0" eb="1">
      <t>ワライ</t>
    </rPh>
    <rPh sb="2" eb="3">
      <t>ハナ</t>
    </rPh>
    <phoneticPr fontId="27"/>
  </si>
  <si>
    <t>徳島市東吉野町二丁目31-2
GRANDFRONT東吉野1F</t>
    <rPh sb="0" eb="3">
      <t>トクシマシ</t>
    </rPh>
    <rPh sb="3" eb="4">
      <t>ヒガシ</t>
    </rPh>
    <rPh sb="4" eb="6">
      <t>ヨシノ</t>
    </rPh>
    <rPh sb="6" eb="7">
      <t>チョウ</t>
    </rPh>
    <rPh sb="7" eb="8">
      <t>フタ</t>
    </rPh>
    <rPh sb="8" eb="10">
      <t>チョウメ</t>
    </rPh>
    <rPh sb="25" eb="26">
      <t>ヒガシ</t>
    </rPh>
    <rPh sb="26" eb="28">
      <t>ヨシノ</t>
    </rPh>
    <phoneticPr fontId="27"/>
  </si>
  <si>
    <t>徳島市名東町１丁目44番地</t>
    <rPh sb="0" eb="3">
      <t>トクシマシ</t>
    </rPh>
    <rPh sb="3" eb="6">
      <t>ミョウドウチョウ</t>
    </rPh>
    <rPh sb="7" eb="9">
      <t>チョウメ</t>
    </rPh>
    <rPh sb="11" eb="13">
      <t>バンチ</t>
    </rPh>
    <phoneticPr fontId="0"/>
  </si>
  <si>
    <t>088-622-8778</t>
  </si>
  <si>
    <t>就労継続支援Ｂ型ゆるつな事業所</t>
  </si>
  <si>
    <t>090-7143-0984</t>
  </si>
  <si>
    <t>088-676-3346</t>
  </si>
  <si>
    <t>(株)スクワッド</t>
    <rPh sb="1" eb="2">
      <t>カブ</t>
    </rPh>
    <phoneticPr fontId="27"/>
  </si>
  <si>
    <t>徳島市南沖洲5丁目5-22-2</t>
    <rPh sb="0" eb="3">
      <t>トクシマシ</t>
    </rPh>
    <rPh sb="3" eb="6">
      <t>ミナミオキノス</t>
    </rPh>
    <rPh sb="7" eb="9">
      <t>チョウメ</t>
    </rPh>
    <phoneticPr fontId="27"/>
  </si>
  <si>
    <t>088-694-6606</t>
  </si>
  <si>
    <t>Tsuda-Machi-works</t>
  </si>
  <si>
    <t>088-661-7727</t>
  </si>
  <si>
    <t>徳島市城東町２丁目2-3-4</t>
    <rPh sb="0" eb="3">
      <t>トクシマシ</t>
    </rPh>
    <rPh sb="3" eb="5">
      <t>ジョウトウ</t>
    </rPh>
    <rPh sb="5" eb="6">
      <t>チョウ</t>
    </rPh>
    <rPh sb="7" eb="9">
      <t>チョウメ</t>
    </rPh>
    <phoneticPr fontId="27"/>
  </si>
  <si>
    <t>グループホームCOMARAN</t>
  </si>
  <si>
    <t>シーズ今津</t>
    <rPh sb="3" eb="5">
      <t>イマヅ</t>
    </rPh>
    <phoneticPr fontId="27"/>
  </si>
  <si>
    <t>770-8054</t>
  </si>
  <si>
    <t>ショートステイ子狸学校</t>
    <rPh sb="7" eb="9">
      <t>コダヌキ</t>
    </rPh>
    <rPh sb="9" eb="11">
      <t>ガッコウ</t>
    </rPh>
    <phoneticPr fontId="27"/>
  </si>
  <si>
    <t>徳島市庄町2丁目42-7</t>
    <rPh sb="0" eb="3">
      <t>トクシマシ</t>
    </rPh>
    <rPh sb="3" eb="5">
      <t>ショウマチ</t>
    </rPh>
    <rPh sb="6" eb="8">
      <t>チョウメ</t>
    </rPh>
    <phoneticPr fontId="27"/>
  </si>
  <si>
    <t>088-678-2176</t>
  </si>
  <si>
    <t>088-679-8596</t>
  </si>
  <si>
    <t>771-1266</t>
  </si>
  <si>
    <t>088-661-4908</t>
  </si>
  <si>
    <t>(福)小渦会</t>
    <rPh sb="1" eb="2">
      <t>フク</t>
    </rPh>
    <rPh sb="3" eb="4">
      <t>コ</t>
    </rPh>
    <rPh sb="4" eb="5">
      <t>ウズ</t>
    </rPh>
    <rPh sb="5" eb="6">
      <t>カイ</t>
    </rPh>
    <phoneticPr fontId="27"/>
  </si>
  <si>
    <t>(株)マルク</t>
  </si>
  <si>
    <t>徳島県板野郡藍住町住吉字藤ノ木83-2</t>
  </si>
  <si>
    <t>088-677-6511</t>
  </si>
  <si>
    <t>鳴門市撫養町立岩字六枚67－6</t>
    <rPh sb="0" eb="3">
      <t>ナルトシ</t>
    </rPh>
    <rPh sb="3" eb="6">
      <t>ムヤチョウ</t>
    </rPh>
    <rPh sb="6" eb="8">
      <t>タテイワ</t>
    </rPh>
    <rPh sb="8" eb="9">
      <t>アザ</t>
    </rPh>
    <rPh sb="9" eb="11">
      <t>ロクマイ</t>
    </rPh>
    <phoneticPr fontId="0"/>
  </si>
  <si>
    <t>障害者生活支援センター　はくあい</t>
  </si>
  <si>
    <t>就労継続支援Ｂ型事業所　AILab</t>
    <rPh sb="0" eb="6">
      <t>シュウロウケイゾクシエン</t>
    </rPh>
    <rPh sb="7" eb="8">
      <t>ガタ</t>
    </rPh>
    <rPh sb="8" eb="10">
      <t>ジギョウ</t>
    </rPh>
    <rPh sb="10" eb="11">
      <t>ショ</t>
    </rPh>
    <phoneticPr fontId="5"/>
  </si>
  <si>
    <t>773-0001</t>
  </si>
  <si>
    <t>徳島県徳島市寺島本町東3-15-5</t>
  </si>
  <si>
    <t>鳴門市撫養町小桑島字前浜243</t>
    <rPh sb="0" eb="3">
      <t>ナルトシ</t>
    </rPh>
    <rPh sb="3" eb="6">
      <t>ムヤチョウ</t>
    </rPh>
    <rPh sb="6" eb="9">
      <t>コクワジマ</t>
    </rPh>
    <rPh sb="9" eb="10">
      <t>アザ</t>
    </rPh>
    <rPh sb="10" eb="12">
      <t>マエハマ</t>
    </rPh>
    <phoneticPr fontId="27"/>
  </si>
  <si>
    <t>就労継続支援Ｂ型事業所やまびこ</t>
  </si>
  <si>
    <t>(特非)リーフ</t>
    <rPh sb="1" eb="2">
      <t>トク</t>
    </rPh>
    <rPh sb="2" eb="3">
      <t>ヒ</t>
    </rPh>
    <phoneticPr fontId="5"/>
  </si>
  <si>
    <t>090-7144-006</t>
  </si>
  <si>
    <t>徳島市上八万町広田374番地</t>
  </si>
  <si>
    <t>771-0367</t>
  </si>
  <si>
    <t>鳴門市大津町木津野仲の越し84番地2</t>
    <rPh sb="0" eb="3">
      <t>ナルトシ</t>
    </rPh>
    <rPh sb="3" eb="6">
      <t>オオツチョウ</t>
    </rPh>
    <rPh sb="6" eb="9">
      <t>キヅノ</t>
    </rPh>
    <rPh sb="9" eb="10">
      <t>ナカ</t>
    </rPh>
    <rPh sb="11" eb="12">
      <t>コ</t>
    </rPh>
    <rPh sb="15" eb="17">
      <t>バンチ</t>
    </rPh>
    <phoneticPr fontId="29"/>
  </si>
  <si>
    <t>オレンジノート</t>
  </si>
  <si>
    <t>徳島市北島田町二丁目３０番８</t>
  </si>
  <si>
    <t>088-684-4730</t>
  </si>
  <si>
    <t>小松島市中郷町字前田80番地の１</t>
    <rPh sb="0" eb="4">
      <t>コマツシマシ</t>
    </rPh>
    <rPh sb="4" eb="6">
      <t>ナカゴウ</t>
    </rPh>
    <rPh sb="6" eb="7">
      <t>チョウ</t>
    </rPh>
    <rPh sb="7" eb="8">
      <t>アザ</t>
    </rPh>
    <rPh sb="8" eb="10">
      <t>マエダ</t>
    </rPh>
    <rPh sb="12" eb="14">
      <t>バンチ</t>
    </rPh>
    <phoneticPr fontId="0"/>
  </si>
  <si>
    <t>すまいとしごと（同）</t>
    <rPh sb="8" eb="9">
      <t>ドウ</t>
    </rPh>
    <phoneticPr fontId="27"/>
  </si>
  <si>
    <t>板野郡板野町大寺字岡ノ前101-1</t>
  </si>
  <si>
    <t>773-0023</t>
  </si>
  <si>
    <t>グループホームファミリー</t>
  </si>
  <si>
    <t>小松島市坂野町黒地8番地の1</t>
    <rPh sb="0" eb="4">
      <t>コマツシマシ</t>
    </rPh>
    <rPh sb="4" eb="7">
      <t>サカノチョウ</t>
    </rPh>
    <rPh sb="7" eb="8">
      <t>クロ</t>
    </rPh>
    <rPh sb="8" eb="9">
      <t>チ</t>
    </rPh>
    <rPh sb="10" eb="12">
      <t>バンチ</t>
    </rPh>
    <phoneticPr fontId="28"/>
  </si>
  <si>
    <t>障がい者就労継続支援B型事業所
ネコノヒゲ</t>
    <rPh sb="0" eb="1">
      <t>ショウ</t>
    </rPh>
    <rPh sb="3" eb="4">
      <t>シャ</t>
    </rPh>
    <rPh sb="4" eb="6">
      <t>シュウロウ</t>
    </rPh>
    <rPh sb="6" eb="8">
      <t>ケイゾク</t>
    </rPh>
    <rPh sb="8" eb="10">
      <t>シエン</t>
    </rPh>
    <rPh sb="11" eb="12">
      <t>ガタ</t>
    </rPh>
    <rPh sb="12" eb="15">
      <t>ジギョウショ</t>
    </rPh>
    <phoneticPr fontId="27"/>
  </si>
  <si>
    <t>(13) 短期入所</t>
  </si>
  <si>
    <t>小松島市小松島町元根井52番地6</t>
    <rPh sb="3" eb="4">
      <t>シ</t>
    </rPh>
    <rPh sb="4" eb="8">
      <t>コマツシマチョウ</t>
    </rPh>
    <rPh sb="8" eb="9">
      <t>モト</t>
    </rPh>
    <rPh sb="9" eb="11">
      <t>ネイ</t>
    </rPh>
    <rPh sb="13" eb="15">
      <t>バンチ</t>
    </rPh>
    <phoneticPr fontId="28"/>
  </si>
  <si>
    <t>0885-33-2590</t>
  </si>
  <si>
    <t>0885-33-2746</t>
  </si>
  <si>
    <t>088-678-5271</t>
  </si>
  <si>
    <t>773-0016</t>
  </si>
  <si>
    <t>779-1101</t>
  </si>
  <si>
    <t>(福)あさがお福祉会</t>
    <rPh sb="7" eb="9">
      <t>フクシ</t>
    </rPh>
    <rPh sb="9" eb="10">
      <t>カイ</t>
    </rPh>
    <phoneticPr fontId="27"/>
  </si>
  <si>
    <t>中央広域障がい者生活支援センター　はくちょう</t>
  </si>
  <si>
    <t>阿南市羽ノ浦町黒松76番地1･77番地3</t>
    <rPh sb="0" eb="3">
      <t>アナンシ</t>
    </rPh>
    <rPh sb="3" eb="4">
      <t>ハ</t>
    </rPh>
    <rPh sb="5" eb="7">
      <t>ウラチョウ</t>
    </rPh>
    <rPh sb="7" eb="9">
      <t>クロマツ</t>
    </rPh>
    <rPh sb="11" eb="13">
      <t>バンチ</t>
    </rPh>
    <rPh sb="17" eb="19">
      <t>バンチ</t>
    </rPh>
    <phoneticPr fontId="27"/>
  </si>
  <si>
    <t>0884-44-6888</t>
  </si>
  <si>
    <t>就労継続支援事業所B型　つむぎ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カタ</t>
    </rPh>
    <phoneticPr fontId="27"/>
  </si>
  <si>
    <t>774-0030</t>
  </si>
  <si>
    <t>吉 野 川 市</t>
    <rPh sb="0" eb="1">
      <t>キチ</t>
    </rPh>
    <rPh sb="2" eb="3">
      <t>ノ</t>
    </rPh>
    <rPh sb="4" eb="5">
      <t>カワ</t>
    </rPh>
    <rPh sb="6" eb="7">
      <t>シ</t>
    </rPh>
    <phoneticPr fontId="5"/>
  </si>
  <si>
    <t>770-0912</t>
  </si>
  <si>
    <t>阿南市富岡町西石塚39番の1</t>
  </si>
  <si>
    <t>いおりのさと</t>
  </si>
  <si>
    <t>779-0006</t>
  </si>
  <si>
    <t>徳島市城東町２丁目7-9</t>
    <rPh sb="0" eb="3">
      <t>トクシマシ</t>
    </rPh>
    <rPh sb="3" eb="5">
      <t>ジョウトウ</t>
    </rPh>
    <rPh sb="5" eb="6">
      <t>チョウ</t>
    </rPh>
    <rPh sb="7" eb="9">
      <t>チョウメ</t>
    </rPh>
    <phoneticPr fontId="0"/>
  </si>
  <si>
    <t>徳島赤十字ひのみね医療療育センター</t>
  </si>
  <si>
    <t>板野郡上板町神宅字西金屋34番3</t>
  </si>
  <si>
    <t>吉野川市鴨島町喜来甲26番地2</t>
    <rPh sb="0" eb="4">
      <t>ヨシノガワシ</t>
    </rPh>
    <rPh sb="4" eb="7">
      <t>カモジママチ</t>
    </rPh>
    <rPh sb="7" eb="9">
      <t>キライ</t>
    </rPh>
    <rPh sb="9" eb="10">
      <t>コウ</t>
    </rPh>
    <rPh sb="12" eb="14">
      <t>バンチ</t>
    </rPh>
    <phoneticPr fontId="0"/>
  </si>
  <si>
    <t>あおぎワークホーム</t>
  </si>
  <si>
    <t>吉野川市山川町諏訪302番地8</t>
    <rPh sb="0" eb="4">
      <t>ヨシノガワシ</t>
    </rPh>
    <rPh sb="4" eb="7">
      <t>ヤマゴマチ</t>
    </rPh>
    <rPh sb="7" eb="9">
      <t>スワ</t>
    </rPh>
    <rPh sb="12" eb="14">
      <t>バンチ</t>
    </rPh>
    <phoneticPr fontId="0"/>
  </si>
  <si>
    <t>0883-42-7339</t>
  </si>
  <si>
    <t>就労継続支援B型ゆいたび</t>
    <rPh sb="0" eb="6">
      <t>シュウロウケイゾクシエン</t>
    </rPh>
    <rPh sb="7" eb="8">
      <t>ガタ</t>
    </rPh>
    <phoneticPr fontId="27"/>
  </si>
  <si>
    <t>(株)TABIJI</t>
  </si>
  <si>
    <t>小松島市中郷町字加藤152番地1</t>
  </si>
  <si>
    <t>776-0037</t>
  </si>
  <si>
    <t>就労支援Sole</t>
  </si>
  <si>
    <t>グループホームあすなろ</t>
  </si>
  <si>
    <t>(同)Ｓｏｌｅ</t>
    <rPh sb="1" eb="2">
      <t>ドウ</t>
    </rPh>
    <phoneticPr fontId="5"/>
  </si>
  <si>
    <t>0883-25-9614</t>
  </si>
  <si>
    <t>障がい者就労支援センターかがやき</t>
    <rPh sb="0" eb="1">
      <t>サワ</t>
    </rPh>
    <rPh sb="3" eb="4">
      <t>シャ</t>
    </rPh>
    <rPh sb="4" eb="6">
      <t>シュウロウ</t>
    </rPh>
    <rPh sb="6" eb="8">
      <t>シエン</t>
    </rPh>
    <phoneticPr fontId="27"/>
  </si>
  <si>
    <t>(合)しあわせ工房</t>
    <rPh sb="1" eb="2">
      <t>ゴウ</t>
    </rPh>
    <rPh sb="7" eb="9">
      <t>コウボウ</t>
    </rPh>
    <phoneticPr fontId="27"/>
  </si>
  <si>
    <t>776-0005</t>
  </si>
  <si>
    <t>吉野川市鴨島町喜来676-2</t>
    <rPh sb="0" eb="9">
      <t>ヨシノガワシカモジマチョウキライ</t>
    </rPh>
    <phoneticPr fontId="27"/>
  </si>
  <si>
    <t>0883-30-3957</t>
  </si>
  <si>
    <t>いたの共同作業所あせび</t>
    <rPh sb="3" eb="5">
      <t>キョウドウ</t>
    </rPh>
    <rPh sb="5" eb="7">
      <t>サギョウ</t>
    </rPh>
    <rPh sb="7" eb="8">
      <t>ジョ</t>
    </rPh>
    <phoneticPr fontId="0"/>
  </si>
  <si>
    <t>(株)ＡＴＳ</t>
    <rPh sb="1" eb="2">
      <t>カブ</t>
    </rPh>
    <phoneticPr fontId="5"/>
  </si>
  <si>
    <t>徳島県吉野川市鴨島町麻植塚333-2</t>
  </si>
  <si>
    <t>板野郡藍住町奥野（矢上前）５０－１</t>
    <rPh sb="0" eb="3">
      <t>イタノグン</t>
    </rPh>
    <rPh sb="3" eb="5">
      <t>アイズミ</t>
    </rPh>
    <rPh sb="5" eb="6">
      <t>チョウ</t>
    </rPh>
    <rPh sb="6" eb="8">
      <t>オクノ</t>
    </rPh>
    <rPh sb="9" eb="12">
      <t>ヤガミマエ</t>
    </rPh>
    <phoneticPr fontId="5"/>
  </si>
  <si>
    <t>阿　波　市</t>
    <rPh sb="0" eb="1">
      <t>ア</t>
    </rPh>
    <rPh sb="2" eb="3">
      <t>ナミ</t>
    </rPh>
    <rPh sb="4" eb="5">
      <t>シ</t>
    </rPh>
    <phoneticPr fontId="0"/>
  </si>
  <si>
    <t>福祉ホームありの実</t>
    <rPh sb="0" eb="2">
      <t>フクシ</t>
    </rPh>
    <rPh sb="8" eb="9">
      <t>ミ</t>
    </rPh>
    <phoneticPr fontId="27"/>
  </si>
  <si>
    <t>阿波市市場町香美字渡10番地1</t>
    <rPh sb="0" eb="3">
      <t>アワシ</t>
    </rPh>
    <rPh sb="3" eb="6">
      <t>イチバチョウ</t>
    </rPh>
    <rPh sb="6" eb="8">
      <t>カガミ</t>
    </rPh>
    <rPh sb="8" eb="9">
      <t>アザ</t>
    </rPh>
    <rPh sb="9" eb="10">
      <t>ワタリ</t>
    </rPh>
    <rPh sb="12" eb="14">
      <t>バンチ</t>
    </rPh>
    <phoneticPr fontId="27"/>
  </si>
  <si>
    <t>779-1235</t>
  </si>
  <si>
    <t>(特非)アスカ</t>
    <rPh sb="1" eb="2">
      <t>トク</t>
    </rPh>
    <rPh sb="2" eb="3">
      <t>ヒ</t>
    </rPh>
    <phoneticPr fontId="5"/>
  </si>
  <si>
    <t>阿波市阿波町久原36番地2</t>
    <rPh sb="0" eb="3">
      <t>アワシ</t>
    </rPh>
    <rPh sb="3" eb="6">
      <t>アワチョウ</t>
    </rPh>
    <rPh sb="6" eb="8">
      <t>ヒサハラ</t>
    </rPh>
    <rPh sb="10" eb="12">
      <t>バンチ</t>
    </rPh>
    <phoneticPr fontId="27"/>
  </si>
  <si>
    <t>(福)池田博愛会</t>
  </si>
  <si>
    <t>(株)e-Face</t>
    <rPh sb="0" eb="3">
      <t>カブ</t>
    </rPh>
    <phoneticPr fontId="27"/>
  </si>
  <si>
    <t>障害者就労継続支援B型たなごころ上板</t>
    <rPh sb="0" eb="3">
      <t>ショウガイシャ</t>
    </rPh>
    <rPh sb="3" eb="5">
      <t>シュウロウ</t>
    </rPh>
    <rPh sb="5" eb="7">
      <t>ケイゾク</t>
    </rPh>
    <rPh sb="7" eb="9">
      <t>シエン</t>
    </rPh>
    <rPh sb="10" eb="11">
      <t>ガタ</t>
    </rPh>
    <rPh sb="16" eb="18">
      <t>カミイタ</t>
    </rPh>
    <phoneticPr fontId="27"/>
  </si>
  <si>
    <t>771-0002</t>
  </si>
  <si>
    <t>03-6369-3648</t>
  </si>
  <si>
    <t>088-615-8550</t>
  </si>
  <si>
    <t>阿波市市場町上喜来字井ノ坪496番地2</t>
    <rPh sb="0" eb="3">
      <t>アワシ</t>
    </rPh>
    <rPh sb="3" eb="5">
      <t>イチバ</t>
    </rPh>
    <rPh sb="5" eb="6">
      <t>チョウ</t>
    </rPh>
    <rPh sb="6" eb="7">
      <t>カミ</t>
    </rPh>
    <rPh sb="7" eb="8">
      <t>キ</t>
    </rPh>
    <rPh sb="8" eb="9">
      <t>キ</t>
    </rPh>
    <rPh sb="9" eb="10">
      <t>アザ</t>
    </rPh>
    <rPh sb="10" eb="11">
      <t>イ</t>
    </rPh>
    <rPh sb="12" eb="13">
      <t>ツボ</t>
    </rPh>
    <rPh sb="16" eb="18">
      <t>バンチ</t>
    </rPh>
    <phoneticPr fontId="27"/>
  </si>
  <si>
    <t>0883-36-1340</t>
  </si>
  <si>
    <t>(同)ＳＰＩＬＡＬ</t>
    <rPh sb="1" eb="2">
      <t>ドウ</t>
    </rPh>
    <phoneticPr fontId="27"/>
  </si>
  <si>
    <t>あいびー松茂</t>
    <rPh sb="4" eb="6">
      <t>マツシゲ</t>
    </rPh>
    <phoneticPr fontId="27"/>
  </si>
  <si>
    <t>板野郡藍住町住吉字逆藤39-95</t>
  </si>
  <si>
    <t>771-1623</t>
  </si>
  <si>
    <t>地域活動支援センターオリーブの木</t>
    <rPh sb="0" eb="2">
      <t>チイキ</t>
    </rPh>
    <rPh sb="2" eb="4">
      <t>カツドウ</t>
    </rPh>
    <rPh sb="4" eb="6">
      <t>シエン</t>
    </rPh>
    <phoneticPr fontId="0"/>
  </si>
  <si>
    <t>088-675-2266</t>
  </si>
  <si>
    <t>(福)徳島県手をつなぐ育成会</t>
    <rPh sb="5" eb="6">
      <t>ケン</t>
    </rPh>
    <phoneticPr fontId="0"/>
  </si>
  <si>
    <t>0883-53-0030</t>
  </si>
  <si>
    <t>(福)徳島県社会福祉事業団</t>
    <rPh sb="3" eb="6">
      <t>トクシマケン</t>
    </rPh>
    <rPh sb="6" eb="10">
      <t>シャカイフクシ</t>
    </rPh>
    <rPh sb="10" eb="13">
      <t>ジギョウダン</t>
    </rPh>
    <phoneticPr fontId="0"/>
  </si>
  <si>
    <t>0883-53-0031</t>
  </si>
  <si>
    <t>石　井　町</t>
    <rPh sb="0" eb="1">
      <t>イシ</t>
    </rPh>
    <rPh sb="2" eb="3">
      <t>イ</t>
    </rPh>
    <rPh sb="4" eb="5">
      <t>マチ</t>
    </rPh>
    <phoneticPr fontId="0"/>
  </si>
  <si>
    <t>池田ホーム</t>
  </si>
  <si>
    <t xml:space="preserve">指定障害福祉サービス事業所なごみ                                                                                                                                                        </t>
    <rPh sb="0" eb="2">
      <t>シテイ</t>
    </rPh>
    <rPh sb="2" eb="4">
      <t>ショウガイ</t>
    </rPh>
    <rPh sb="4" eb="6">
      <t>フクシ</t>
    </rPh>
    <rPh sb="10" eb="13">
      <t>ジギョウショ</t>
    </rPh>
    <phoneticPr fontId="27"/>
  </si>
  <si>
    <t>(福)阿南市社会福祉協議会</t>
    <rPh sb="1" eb="2">
      <t>フク</t>
    </rPh>
    <phoneticPr fontId="5"/>
  </si>
  <si>
    <t>板野郡松茂町広島字小ハリ8-13
エクセルコートＩＭ1階</t>
    <rPh sb="0" eb="3">
      <t>イタノグン</t>
    </rPh>
    <rPh sb="3" eb="6">
      <t>マツシゲチョウ</t>
    </rPh>
    <rPh sb="6" eb="8">
      <t>ヒロシマ</t>
    </rPh>
    <rPh sb="8" eb="9">
      <t>アザ</t>
    </rPh>
    <rPh sb="9" eb="10">
      <t>コ</t>
    </rPh>
    <rPh sb="27" eb="28">
      <t>カイ</t>
    </rPh>
    <phoneticPr fontId="27"/>
  </si>
  <si>
    <t>多機能型支援事業所ジョイナス</t>
  </si>
  <si>
    <t>ONEGAME松茂</t>
    <rPh sb="7" eb="9">
      <t>マツシゲ</t>
    </rPh>
    <phoneticPr fontId="27"/>
  </si>
  <si>
    <t>(特非)O･Nオーエンネット</t>
    <rPh sb="1" eb="2">
      <t>トク</t>
    </rPh>
    <rPh sb="2" eb="3">
      <t>ヒ</t>
    </rPh>
    <phoneticPr fontId="27"/>
  </si>
  <si>
    <t>(株)ジュエリーピコ</t>
    <rPh sb="1" eb="2">
      <t>カブ</t>
    </rPh>
    <phoneticPr fontId="27"/>
  </si>
  <si>
    <t>板野郡松茂町中喜来字前原西三番越23-4</t>
    <rPh sb="0" eb="3">
      <t>イタノグン</t>
    </rPh>
    <rPh sb="3" eb="5">
      <t>マツシゲ</t>
    </rPh>
    <rPh sb="5" eb="6">
      <t>チョウ</t>
    </rPh>
    <rPh sb="6" eb="7">
      <t>ナカ</t>
    </rPh>
    <rPh sb="7" eb="8">
      <t>ヨロコ</t>
    </rPh>
    <rPh sb="8" eb="9">
      <t>ク</t>
    </rPh>
    <rPh sb="9" eb="10">
      <t>アザ</t>
    </rPh>
    <rPh sb="10" eb="11">
      <t>マエ</t>
    </rPh>
    <rPh sb="11" eb="12">
      <t>ハラ</t>
    </rPh>
    <rPh sb="12" eb="13">
      <t>ニシ</t>
    </rPh>
    <rPh sb="13" eb="15">
      <t>サンバン</t>
    </rPh>
    <rPh sb="15" eb="16">
      <t>コ</t>
    </rPh>
    <phoneticPr fontId="27"/>
  </si>
  <si>
    <t>088-679-6006</t>
  </si>
  <si>
    <t>773-0007</t>
  </si>
  <si>
    <t>088-679-8802</t>
  </si>
  <si>
    <t>088-692-8619</t>
  </si>
  <si>
    <t>088-631-2722</t>
  </si>
  <si>
    <t>088-678-7606</t>
  </si>
  <si>
    <t>088-631-2719</t>
  </si>
  <si>
    <t>771-0207</t>
  </si>
  <si>
    <t>0884-77-1228</t>
  </si>
  <si>
    <t>板野郡北島町太郎八須字五反地14番地20</t>
    <rPh sb="0" eb="3">
      <t>イタノグン</t>
    </rPh>
    <rPh sb="3" eb="5">
      <t>キタジマ</t>
    </rPh>
    <rPh sb="5" eb="6">
      <t>チョウ</t>
    </rPh>
    <rPh sb="6" eb="8">
      <t>タロウ</t>
    </rPh>
    <rPh sb="8" eb="10">
      <t>ハチス</t>
    </rPh>
    <rPh sb="10" eb="11">
      <t>アザ</t>
    </rPh>
    <rPh sb="11" eb="12">
      <t>ゴ</t>
    </rPh>
    <rPh sb="12" eb="13">
      <t>ハン</t>
    </rPh>
    <rPh sb="13" eb="14">
      <t>チ</t>
    </rPh>
    <rPh sb="16" eb="18">
      <t>バンチ</t>
    </rPh>
    <phoneticPr fontId="27"/>
  </si>
  <si>
    <t>088-678-8699</t>
  </si>
  <si>
    <t>就労支援センターハーモニー</t>
    <rPh sb="0" eb="2">
      <t>シュウロウ</t>
    </rPh>
    <rPh sb="2" eb="4">
      <t>シエン</t>
    </rPh>
    <phoneticPr fontId="27"/>
  </si>
  <si>
    <t>088-692-6776</t>
  </si>
  <si>
    <t>771-1224</t>
  </si>
  <si>
    <t>板野郡上板町七条字門田57番地15</t>
    <rPh sb="0" eb="3">
      <t>イタノグン</t>
    </rPh>
    <rPh sb="3" eb="6">
      <t>カミイタチョウ</t>
    </rPh>
    <rPh sb="6" eb="8">
      <t>シチジョウ</t>
    </rPh>
    <rPh sb="8" eb="9">
      <t>アザ</t>
    </rPh>
    <rPh sb="9" eb="11">
      <t>カドタ</t>
    </rPh>
    <rPh sb="13" eb="14">
      <t>バン</t>
    </rPh>
    <rPh sb="14" eb="15">
      <t>チ</t>
    </rPh>
    <phoneticPr fontId="27"/>
  </si>
  <si>
    <t>088-635-8461</t>
  </si>
  <si>
    <t>いつもここから</t>
  </si>
  <si>
    <t>吉野川市鴨島町上下島字松元431番17</t>
  </si>
  <si>
    <t>(有)いずみソーシャル・サポート</t>
    <rPh sb="0" eb="3">
      <t>ユウ</t>
    </rPh>
    <phoneticPr fontId="27"/>
  </si>
  <si>
    <t>771-1270</t>
  </si>
  <si>
    <t>088-677-9336</t>
  </si>
  <si>
    <t>088-602-7875</t>
  </si>
  <si>
    <t>就労継続支援Ｂ型きずな事業所</t>
    <rPh sb="0" eb="2">
      <t>シュウロウ</t>
    </rPh>
    <rPh sb="2" eb="4">
      <t>ケイゾク</t>
    </rPh>
    <rPh sb="4" eb="6">
      <t>シエン</t>
    </rPh>
    <rPh sb="7" eb="8">
      <t>ガタ</t>
    </rPh>
    <rPh sb="11" eb="14">
      <t>ジギョウショ</t>
    </rPh>
    <phoneticPr fontId="27"/>
  </si>
  <si>
    <t>(株)結の郷</t>
    <rPh sb="1" eb="2">
      <t>カブ</t>
    </rPh>
    <rPh sb="3" eb="4">
      <t>ムス</t>
    </rPh>
    <rPh sb="5" eb="6">
      <t>サト</t>
    </rPh>
    <phoneticPr fontId="27"/>
  </si>
  <si>
    <t>088-635-9521</t>
  </si>
  <si>
    <t>(医)青樹会</t>
    <rPh sb="1" eb="2">
      <t>イ</t>
    </rPh>
    <rPh sb="3" eb="4">
      <t>アオ</t>
    </rPh>
    <rPh sb="4" eb="5">
      <t>ジュ</t>
    </rPh>
    <rPh sb="5" eb="6">
      <t>カイ</t>
    </rPh>
    <phoneticPr fontId="0"/>
  </si>
  <si>
    <t>(一社)九人たぬき</t>
    <rPh sb="1" eb="3">
      <t>イッシャ</t>
    </rPh>
    <rPh sb="4" eb="5">
      <t>ク</t>
    </rPh>
    <rPh sb="5" eb="6">
      <t>ニン</t>
    </rPh>
    <phoneticPr fontId="27"/>
  </si>
  <si>
    <t>就労継続支援B型事業所Style assist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7"/>
  </si>
  <si>
    <t>088-660-0293</t>
  </si>
  <si>
    <t>板野郡板野町西中富菅生181番地1</t>
    <rPh sb="0" eb="3">
      <t>イタノグン</t>
    </rPh>
    <rPh sb="3" eb="6">
      <t>イタノチョウ</t>
    </rPh>
    <rPh sb="6" eb="8">
      <t>ニシナカ</t>
    </rPh>
    <rPh sb="8" eb="9">
      <t>トミ</t>
    </rPh>
    <rPh sb="9" eb="10">
      <t>スガ</t>
    </rPh>
    <rPh sb="10" eb="11">
      <t>セイ</t>
    </rPh>
    <rPh sb="14" eb="16">
      <t>バンチ</t>
    </rPh>
    <phoneticPr fontId="27"/>
  </si>
  <si>
    <t>みらコラボ徳島板野町</t>
    <rPh sb="5" eb="7">
      <t>トクシマ</t>
    </rPh>
    <rPh sb="7" eb="10">
      <t>イタノチョウ</t>
    </rPh>
    <phoneticPr fontId="5"/>
  </si>
  <si>
    <t>あゆむワークス板野</t>
  </si>
  <si>
    <t>779-0113</t>
  </si>
  <si>
    <t>090-3988-5965</t>
  </si>
  <si>
    <t>上　板　町</t>
    <rPh sb="0" eb="1">
      <t>ウエ</t>
    </rPh>
    <rPh sb="2" eb="3">
      <t>イタ</t>
    </rPh>
    <rPh sb="4" eb="5">
      <t>マチ</t>
    </rPh>
    <phoneticPr fontId="27"/>
  </si>
  <si>
    <t>088-624-8530</t>
  </si>
  <si>
    <t>徳島市川内町榎瀬437-15</t>
    <rPh sb="0" eb="8">
      <t>トクシマシカワウチチョウエノキセ</t>
    </rPh>
    <phoneticPr fontId="27"/>
  </si>
  <si>
    <t>上　板　町</t>
    <rPh sb="0" eb="1">
      <t>ウエ</t>
    </rPh>
    <rPh sb="2" eb="3">
      <t>イタ</t>
    </rPh>
    <rPh sb="4" eb="5">
      <t>マチ</t>
    </rPh>
    <phoneticPr fontId="0"/>
  </si>
  <si>
    <t>BASE</t>
  </si>
  <si>
    <t>0883-22-8003</t>
  </si>
  <si>
    <t>(福)徳島県心身障害者福祉会</t>
    <rPh sb="3" eb="6">
      <t>トクシマケン</t>
    </rPh>
    <rPh sb="6" eb="8">
      <t>シンシン</t>
    </rPh>
    <rPh sb="8" eb="10">
      <t>ショウガイ</t>
    </rPh>
    <rPh sb="10" eb="11">
      <t>シャ</t>
    </rPh>
    <rPh sb="11" eb="14">
      <t>フクシカイ</t>
    </rPh>
    <phoneticPr fontId="0"/>
  </si>
  <si>
    <t>088-694-6888</t>
  </si>
  <si>
    <t>088-637-6250</t>
  </si>
  <si>
    <t>088-679-7912</t>
  </si>
  <si>
    <t>指定相談支援事業所　れもんキッズ藍住</t>
  </si>
  <si>
    <t>088-624-7788</t>
  </si>
  <si>
    <t>088-679-7421</t>
  </si>
  <si>
    <t>(特非)山の薬剤師たち</t>
    <rPh sb="1" eb="2">
      <t>トク</t>
    </rPh>
    <rPh sb="2" eb="3">
      <t>ヒ</t>
    </rPh>
    <phoneticPr fontId="5"/>
  </si>
  <si>
    <t>板野郡上板町七條字中井手34番地4</t>
    <rPh sb="0" eb="3">
      <t>イタノグン</t>
    </rPh>
    <rPh sb="3" eb="6">
      <t>カミイタチョウ</t>
    </rPh>
    <rPh sb="6" eb="7">
      <t>7</t>
    </rPh>
    <rPh sb="7" eb="8">
      <t>ジョウ</t>
    </rPh>
    <rPh sb="8" eb="9">
      <t>アザ</t>
    </rPh>
    <rPh sb="9" eb="11">
      <t>ナカイ</t>
    </rPh>
    <rPh sb="11" eb="12">
      <t>テ</t>
    </rPh>
    <rPh sb="14" eb="16">
      <t>バンチ</t>
    </rPh>
    <phoneticPr fontId="0"/>
  </si>
  <si>
    <t>776-0013</t>
  </si>
  <si>
    <t>就労継続支援Ｂ型事業所　希望</t>
  </si>
  <si>
    <t>(同)慎</t>
    <rPh sb="1" eb="2">
      <t>ドウ</t>
    </rPh>
    <phoneticPr fontId="27"/>
  </si>
  <si>
    <t>(社)小渦会</t>
    <rPh sb="1" eb="2">
      <t>シャ</t>
    </rPh>
    <rPh sb="3" eb="4">
      <t>コ</t>
    </rPh>
    <rPh sb="4" eb="5">
      <t>ウズ</t>
    </rPh>
    <rPh sb="5" eb="6">
      <t>カイ</t>
    </rPh>
    <phoneticPr fontId="27"/>
  </si>
  <si>
    <t>Tsuda-Machi-Living</t>
  </si>
  <si>
    <t>美馬郡つるぎ町半田字中藪113-7</t>
  </si>
  <si>
    <t xml:space="preserve">板野郡上板町佐藤塚字東１７９番地1    </t>
  </si>
  <si>
    <t>(一社)ひまわりの会</t>
    <rPh sb="1" eb="2">
      <t>1</t>
    </rPh>
    <rPh sb="2" eb="3">
      <t>シャ</t>
    </rPh>
    <phoneticPr fontId="5"/>
  </si>
  <si>
    <t>三好郡東みよし町加茂3653番地1</t>
    <rPh sb="8" eb="10">
      <t>カモ</t>
    </rPh>
    <phoneticPr fontId="0"/>
  </si>
  <si>
    <t>0883-82-3367</t>
  </si>
  <si>
    <t>三好郡東みよし町加茂4775番地1</t>
    <rPh sb="8" eb="10">
      <t>カモ</t>
    </rPh>
    <rPh sb="14" eb="16">
      <t>バンチ</t>
    </rPh>
    <phoneticPr fontId="0"/>
  </si>
  <si>
    <t>障がい者グループホーム葵</t>
    <rPh sb="0" eb="1">
      <t>ショウ</t>
    </rPh>
    <rPh sb="3" eb="4">
      <t>シャ</t>
    </rPh>
    <rPh sb="11" eb="12">
      <t>アオイ</t>
    </rPh>
    <phoneticPr fontId="27"/>
  </si>
  <si>
    <t>0883-82-3577</t>
  </si>
  <si>
    <t>(9) 就労継続支援Ｂ型</t>
    <rPh sb="4" eb="6">
      <t>シュウロウ</t>
    </rPh>
    <rPh sb="6" eb="8">
      <t>ケイゾク</t>
    </rPh>
    <rPh sb="8" eb="10">
      <t>シエン</t>
    </rPh>
    <rPh sb="11" eb="12">
      <t>カタ</t>
    </rPh>
    <phoneticPr fontId="0"/>
  </si>
  <si>
    <t>徳島市南末広町2番37号</t>
    <rPh sb="0" eb="3">
      <t>トクシマシ</t>
    </rPh>
    <rPh sb="3" eb="7">
      <t>ミナミスエヒロチョウ</t>
    </rPh>
    <rPh sb="8" eb="9">
      <t>バン</t>
    </rPh>
    <rPh sb="11" eb="12">
      <t>ゴウ</t>
    </rPh>
    <phoneticPr fontId="27"/>
  </si>
  <si>
    <t>徳島市国府町矢野325番地の2</t>
  </si>
  <si>
    <t>外部サービス利用型</t>
    <rPh sb="0" eb="2">
      <t>ガイブ</t>
    </rPh>
    <rPh sb="6" eb="8">
      <t>リヨウ</t>
    </rPh>
    <rPh sb="8" eb="9">
      <t>ガタ</t>
    </rPh>
    <phoneticPr fontId="0"/>
  </si>
  <si>
    <t>(同)さくら</t>
    <rPh sb="1" eb="2">
      <t>ドウ</t>
    </rPh>
    <phoneticPr fontId="0"/>
  </si>
  <si>
    <t>あおばの杜共同生活援助事業所</t>
  </si>
  <si>
    <t>グループホームほし</t>
  </si>
  <si>
    <t>(福)徳島県心身障害者福祉会</t>
    <rPh sb="6" eb="8">
      <t>シンシン</t>
    </rPh>
    <rPh sb="8" eb="11">
      <t>ショウガイシャ</t>
    </rPh>
    <rPh sb="11" eb="14">
      <t>フクシカイ</t>
    </rPh>
    <phoneticPr fontId="27"/>
  </si>
  <si>
    <t>0884-24-8181</t>
  </si>
  <si>
    <t>徳島市津田本町2丁目3番地55</t>
    <rPh sb="11" eb="13">
      <t>バンチ</t>
    </rPh>
    <phoneticPr fontId="27"/>
  </si>
  <si>
    <t>088-635-2288</t>
  </si>
  <si>
    <t>徳島市庄町1丁目62番41号</t>
    <rPh sb="0" eb="3">
      <t>トクシマシ</t>
    </rPh>
    <rPh sb="3" eb="5">
      <t>ショウマチ</t>
    </rPh>
    <rPh sb="6" eb="8">
      <t>チョウメ</t>
    </rPh>
    <rPh sb="10" eb="11">
      <t>バン</t>
    </rPh>
    <rPh sb="13" eb="14">
      <t>ゴウ</t>
    </rPh>
    <phoneticPr fontId="27"/>
  </si>
  <si>
    <t>空床型</t>
    <rPh sb="0" eb="1">
      <t>ソラ</t>
    </rPh>
    <rPh sb="1" eb="2">
      <t>ユカ</t>
    </rPh>
    <rPh sb="2" eb="3">
      <t>ガタ</t>
    </rPh>
    <phoneticPr fontId="27"/>
  </si>
  <si>
    <t>徳島市南田宮一丁目1番47号</t>
  </si>
  <si>
    <t>ふらっとホーム</t>
  </si>
  <si>
    <t>(特非)山の薬剤師たち</t>
    <rPh sb="1" eb="2">
      <t>トク</t>
    </rPh>
    <rPh sb="2" eb="3">
      <t>ヒ</t>
    </rPh>
    <rPh sb="4" eb="5">
      <t>ヤマ</t>
    </rPh>
    <rPh sb="6" eb="9">
      <t>ヤクザイシ</t>
    </rPh>
    <phoneticPr fontId="27"/>
  </si>
  <si>
    <t>(福)徳島県社会福祉事業団</t>
    <rPh sb="1" eb="2">
      <t>フク</t>
    </rPh>
    <rPh sb="3" eb="6">
      <t>トクシマケン</t>
    </rPh>
    <rPh sb="6" eb="10">
      <t>シャカイフクシ</t>
    </rPh>
    <rPh sb="10" eb="13">
      <t>ジギョウダン</t>
    </rPh>
    <phoneticPr fontId="27"/>
  </si>
  <si>
    <t>088-661-7675</t>
  </si>
  <si>
    <t>088-684-1886</t>
  </si>
  <si>
    <t>プレステージ夢かなうまで挑戦</t>
    <rPh sb="6" eb="7">
      <t>ユメ</t>
    </rPh>
    <rPh sb="12" eb="14">
      <t>チョウセン</t>
    </rPh>
    <phoneticPr fontId="27"/>
  </si>
  <si>
    <t>088-624-8398</t>
  </si>
  <si>
    <t>徳島市新浜本町1丁目7番30号</t>
    <rPh sb="0" eb="3">
      <t>トクシマシ</t>
    </rPh>
    <rPh sb="3" eb="5">
      <t>シンハマ</t>
    </rPh>
    <rPh sb="5" eb="7">
      <t>ホンチョウ</t>
    </rPh>
    <rPh sb="8" eb="10">
      <t>チョウメ</t>
    </rPh>
    <rPh sb="11" eb="12">
      <t>バン</t>
    </rPh>
    <rPh sb="14" eb="15">
      <t>ゴウ</t>
    </rPh>
    <phoneticPr fontId="27"/>
  </si>
  <si>
    <t>わおん徳島川内</t>
    <rPh sb="3" eb="5">
      <t>トクシマ</t>
    </rPh>
    <rPh sb="5" eb="7">
      <t>カワウチ</t>
    </rPh>
    <phoneticPr fontId="27"/>
  </si>
  <si>
    <t>770-0807</t>
  </si>
  <si>
    <t>グループホーム　みらく</t>
  </si>
  <si>
    <t>高橋建設(株)</t>
  </si>
  <si>
    <t>088-660-0816</t>
  </si>
  <si>
    <t>(株)さよなき</t>
    <rPh sb="0" eb="3">
      <t>カブ</t>
    </rPh>
    <phoneticPr fontId="27"/>
  </si>
  <si>
    <t>090-4978-5740</t>
  </si>
  <si>
    <t>779-3116</t>
  </si>
  <si>
    <t>088-645-0803</t>
  </si>
  <si>
    <t>088-660-3229</t>
  </si>
  <si>
    <t>080-4568-3452</t>
  </si>
  <si>
    <t>Ponte lume</t>
  </si>
  <si>
    <t>(株)Ponte</t>
    <rPh sb="1" eb="2">
      <t>カブ</t>
    </rPh>
    <phoneticPr fontId="27"/>
  </si>
  <si>
    <t>088-685-5524</t>
  </si>
  <si>
    <t>徳島市川内町上別宮東49番1</t>
    <rPh sb="0" eb="3">
      <t>トクシマシ</t>
    </rPh>
    <rPh sb="3" eb="5">
      <t>カワウチ</t>
    </rPh>
    <rPh sb="5" eb="6">
      <t>チョウ</t>
    </rPh>
    <rPh sb="6" eb="7">
      <t>ウエ</t>
    </rPh>
    <rPh sb="7" eb="8">
      <t>ベツ</t>
    </rPh>
    <rPh sb="8" eb="9">
      <t>ミヤ</t>
    </rPh>
    <rPh sb="9" eb="10">
      <t>ヒガシ</t>
    </rPh>
    <rPh sb="12" eb="13">
      <t>バン</t>
    </rPh>
    <phoneticPr fontId="27"/>
  </si>
  <si>
    <t>770-0914</t>
  </si>
  <si>
    <t>088-678-8400</t>
  </si>
  <si>
    <t>088-678-6400</t>
  </si>
  <si>
    <t>ソーシャルインクルーホーム徳島名東町</t>
    <rPh sb="13" eb="15">
      <t>トクシマ</t>
    </rPh>
    <rPh sb="15" eb="17">
      <t>ナトウ</t>
    </rPh>
    <rPh sb="17" eb="18">
      <t>チョウ</t>
    </rPh>
    <phoneticPr fontId="27"/>
  </si>
  <si>
    <t>770-0047</t>
  </si>
  <si>
    <t>徳島市名東町2丁目282-3</t>
    <rPh sb="0" eb="3">
      <t>トクシマシ</t>
    </rPh>
    <rPh sb="3" eb="5">
      <t>ナトウ</t>
    </rPh>
    <rPh sb="5" eb="6">
      <t>チョウ</t>
    </rPh>
    <rPh sb="7" eb="9">
      <t>チョウメ</t>
    </rPh>
    <phoneticPr fontId="27"/>
  </si>
  <si>
    <t>鳴門市大麻町東馬詰字諏訪の元71番地12</t>
  </si>
  <si>
    <t>088-633-6061</t>
  </si>
  <si>
    <t>771-2503</t>
  </si>
  <si>
    <t>日中サービス支援型</t>
    <rPh sb="0" eb="2">
      <t>ニッチュウ</t>
    </rPh>
    <rPh sb="6" eb="8">
      <t>シエン</t>
    </rPh>
    <rPh sb="8" eb="9">
      <t>ガタ</t>
    </rPh>
    <phoneticPr fontId="27"/>
  </si>
  <si>
    <t>(医)かわせみ</t>
  </si>
  <si>
    <t>771-4266</t>
  </si>
  <si>
    <t>徳島市八多町小倉７６番地</t>
  </si>
  <si>
    <t>地域活動支援センターことじ</t>
    <rPh sb="0" eb="2">
      <t>チイキ</t>
    </rPh>
    <rPh sb="2" eb="4">
      <t>カツドウ</t>
    </rPh>
    <rPh sb="4" eb="6">
      <t>シエン</t>
    </rPh>
    <phoneticPr fontId="0"/>
  </si>
  <si>
    <t>088-645-1705</t>
  </si>
  <si>
    <t>あわ愛Links（同）</t>
    <rPh sb="2" eb="3">
      <t>アイ</t>
    </rPh>
    <rPh sb="9" eb="10">
      <t>ドウ</t>
    </rPh>
    <phoneticPr fontId="27"/>
  </si>
  <si>
    <t>770-0813</t>
  </si>
  <si>
    <t>ワークステーション未来</t>
    <rPh sb="9" eb="11">
      <t>ミライ</t>
    </rPh>
    <phoneticPr fontId="0"/>
  </si>
  <si>
    <t>名西郡石井町高川原字天神725-4</t>
    <rPh sb="0" eb="3">
      <t>ミョウザイグン</t>
    </rPh>
    <rPh sb="3" eb="6">
      <t>イシイチョウ</t>
    </rPh>
    <rPh sb="6" eb="8">
      <t>タカカワ</t>
    </rPh>
    <rPh sb="8" eb="9">
      <t>ハラ</t>
    </rPh>
    <rPh sb="9" eb="10">
      <t>アザ</t>
    </rPh>
    <rPh sb="10" eb="12">
      <t>テンジン</t>
    </rPh>
    <phoneticPr fontId="27"/>
  </si>
  <si>
    <t>グループホーム　アベリアの庭</t>
  </si>
  <si>
    <t>(同)Belles</t>
    <rPh sb="1" eb="2">
      <t>ドウ</t>
    </rPh>
    <phoneticPr fontId="5"/>
  </si>
  <si>
    <t>772-0032</t>
  </si>
  <si>
    <t>鳴門市大津町吉永字中の越203番地7</t>
  </si>
  <si>
    <t>090-3988-4714</t>
  </si>
  <si>
    <t>088-623-3516</t>
  </si>
  <si>
    <t>徳島市南矢三町3丁目11-23</t>
    <rPh sb="0" eb="3">
      <t>トクシマシ</t>
    </rPh>
    <rPh sb="3" eb="7">
      <t>ミナミヤソチョウ</t>
    </rPh>
    <rPh sb="8" eb="10">
      <t>チョウメ</t>
    </rPh>
    <phoneticPr fontId="27"/>
  </si>
  <si>
    <t>グループホームぬくもり</t>
  </si>
  <si>
    <t>771-1262</t>
  </si>
  <si>
    <t>(同)こころ</t>
    <rPh sb="1" eb="2">
      <t>ドウ</t>
    </rPh>
    <phoneticPr fontId="27"/>
  </si>
  <si>
    <t>鳴門市瀬戸町明神字下本城159番地16</t>
  </si>
  <si>
    <t>はーと</t>
  </si>
  <si>
    <t>088-635-2525</t>
  </si>
  <si>
    <t>(福)小松島市手をつなぐ育成会みやま園</t>
    <rPh sb="1" eb="2">
      <t>フク</t>
    </rPh>
    <phoneticPr fontId="0"/>
  </si>
  <si>
    <t>グループホームあかつき</t>
  </si>
  <si>
    <t>0885-38-6889</t>
  </si>
  <si>
    <t>介護サービス包括型</t>
    <rPh sb="0" eb="2">
      <t>カイゴ</t>
    </rPh>
    <phoneticPr fontId="27"/>
  </si>
  <si>
    <t>グループホームシーズ岡1及び2</t>
  </si>
  <si>
    <t>088-678-2268</t>
  </si>
  <si>
    <t>090-9550-6125</t>
  </si>
  <si>
    <t>(福)悠林舎</t>
    <rPh sb="3" eb="4">
      <t>ユウ</t>
    </rPh>
    <rPh sb="4" eb="5">
      <t>リン</t>
    </rPh>
    <rPh sb="5" eb="6">
      <t>シャ</t>
    </rPh>
    <phoneticPr fontId="0"/>
  </si>
  <si>
    <t>グループホーム　びぎん</t>
  </si>
  <si>
    <t>(有)あすみ</t>
    <rPh sb="1" eb="2">
      <t>ユウ</t>
    </rPh>
    <phoneticPr fontId="0"/>
  </si>
  <si>
    <t>阿南市下大野町松ノ本5-6</t>
  </si>
  <si>
    <t>阿南市富岡町車ノ口16番地3</t>
    <rPh sb="0" eb="3">
      <t>アナンシ</t>
    </rPh>
    <rPh sb="3" eb="6">
      <t>トミオカチョウ</t>
    </rPh>
    <rPh sb="6" eb="7">
      <t>クルマ</t>
    </rPh>
    <rPh sb="8" eb="9">
      <t>グチ</t>
    </rPh>
    <rPh sb="11" eb="13">
      <t>バンチ</t>
    </rPh>
    <phoneticPr fontId="27"/>
  </si>
  <si>
    <t>0884-24-8180</t>
  </si>
  <si>
    <t>(同)和花</t>
    <rPh sb="1" eb="2">
      <t>ドウ</t>
    </rPh>
    <rPh sb="3" eb="5">
      <t>ワカ</t>
    </rPh>
    <phoneticPr fontId="27"/>
  </si>
  <si>
    <t>0884-23-2204</t>
  </si>
  <si>
    <t>阿南市富岡町西仲町391-1</t>
    <rPh sb="0" eb="3">
      <t>アナンシ</t>
    </rPh>
    <rPh sb="3" eb="6">
      <t>トミオカチョウ</t>
    </rPh>
    <rPh sb="6" eb="9">
      <t>ニシナカマチ</t>
    </rPh>
    <phoneticPr fontId="27"/>
  </si>
  <si>
    <t>0884-49-5111</t>
  </si>
  <si>
    <t>グループホームはなさか</t>
  </si>
  <si>
    <t>779-1510</t>
  </si>
  <si>
    <t>鳴門市鳴門町土佐泊浦字高砂14-2</t>
    <rPh sb="0" eb="3">
      <t>ナルトシ</t>
    </rPh>
    <rPh sb="3" eb="6">
      <t>ナルトチョウ</t>
    </rPh>
    <rPh sb="6" eb="8">
      <t>トサ</t>
    </rPh>
    <rPh sb="8" eb="9">
      <t>ト</t>
    </rPh>
    <rPh sb="9" eb="10">
      <t>ウラ</t>
    </rPh>
    <rPh sb="10" eb="11">
      <t>アザ</t>
    </rPh>
    <rPh sb="11" eb="13">
      <t>タカサゴ</t>
    </rPh>
    <phoneticPr fontId="27"/>
  </si>
  <si>
    <t>阿南市新野町是国１１０－２</t>
    <rPh sb="0" eb="2">
      <t>アナン</t>
    </rPh>
    <rPh sb="2" eb="3">
      <t>シ</t>
    </rPh>
    <rPh sb="3" eb="6">
      <t>アラタノチョウ</t>
    </rPh>
    <rPh sb="6" eb="8">
      <t>コレクニ</t>
    </rPh>
    <phoneticPr fontId="29"/>
  </si>
  <si>
    <t>0884-49-3132</t>
  </si>
  <si>
    <t>グループホームスマイル阿南</t>
    <rPh sb="11" eb="13">
      <t>アナン</t>
    </rPh>
    <phoneticPr fontId="27"/>
  </si>
  <si>
    <t>0883-36-1004</t>
  </si>
  <si>
    <t>(特非)アトリエひまわり</t>
    <rPh sb="1" eb="2">
      <t>トク</t>
    </rPh>
    <rPh sb="2" eb="3">
      <t>ヒ</t>
    </rPh>
    <phoneticPr fontId="5"/>
  </si>
  <si>
    <t>ゆとり家</t>
    <rPh sb="3" eb="4">
      <t>イエ</t>
    </rPh>
    <phoneticPr fontId="27"/>
  </si>
  <si>
    <t>吉野川市山川町前川110番3、110番1</t>
    <rPh sb="0" eb="4">
      <t>ヨシノガワシ</t>
    </rPh>
    <rPh sb="4" eb="7">
      <t>ヤマカワチョウ</t>
    </rPh>
    <rPh sb="7" eb="9">
      <t>マエカワ</t>
    </rPh>
    <rPh sb="12" eb="13">
      <t>バン</t>
    </rPh>
    <rPh sb="18" eb="19">
      <t>バン</t>
    </rPh>
    <phoneticPr fontId="27"/>
  </si>
  <si>
    <t>福祉サービス支援センター
せせらぎ</t>
    <rPh sb="0" eb="2">
      <t>フクシ</t>
    </rPh>
    <rPh sb="6" eb="8">
      <t>シエン</t>
    </rPh>
    <phoneticPr fontId="0"/>
  </si>
  <si>
    <t>(福)小渦会</t>
    <rPh sb="1" eb="2">
      <t>フク</t>
    </rPh>
    <rPh sb="3" eb="4">
      <t>ショウ</t>
    </rPh>
    <rPh sb="4" eb="5">
      <t>ウズ</t>
    </rPh>
    <rPh sb="5" eb="6">
      <t>カイ</t>
    </rPh>
    <phoneticPr fontId="0"/>
  </si>
  <si>
    <t>0883-30-4051</t>
  </si>
  <si>
    <t>0883-30-4056</t>
  </si>
  <si>
    <t>障害者グループホームたなごころ吉野</t>
    <rPh sb="0" eb="3">
      <t>ショウガイシャ</t>
    </rPh>
    <rPh sb="15" eb="17">
      <t>ヨシノ</t>
    </rPh>
    <phoneticPr fontId="27"/>
  </si>
  <si>
    <t>阿波市吉野町柿原字北二条114番8</t>
    <rPh sb="0" eb="3">
      <t>アワシ</t>
    </rPh>
    <rPh sb="3" eb="12">
      <t>ヨシノチョウカキハラアザキタニジョウ</t>
    </rPh>
    <rPh sb="15" eb="16">
      <t>バン</t>
    </rPh>
    <phoneticPr fontId="0"/>
  </si>
  <si>
    <t>088-676-3381</t>
  </si>
  <si>
    <t>美　馬　市</t>
  </si>
  <si>
    <t>板野郡上板町佐藤塚字東288-3</t>
    <rPh sb="0" eb="3">
      <t>イタノグン</t>
    </rPh>
    <rPh sb="3" eb="6">
      <t>カミイタチョウ</t>
    </rPh>
    <rPh sb="6" eb="8">
      <t>サトウ</t>
    </rPh>
    <rPh sb="8" eb="9">
      <t>ヅカ</t>
    </rPh>
    <rPh sb="9" eb="10">
      <t>アザ</t>
    </rPh>
    <rPh sb="10" eb="11">
      <t>ヒガシ</t>
    </rPh>
    <phoneticPr fontId="27"/>
  </si>
  <si>
    <t>美馬市脇町字拝原2853-1</t>
  </si>
  <si>
    <t>フローラ</t>
  </si>
  <si>
    <t>美馬市脇町字小星631番地1</t>
  </si>
  <si>
    <t>(特非)ピース</t>
    <rPh sb="1" eb="2">
      <t>トク</t>
    </rPh>
    <rPh sb="2" eb="3">
      <t>ヒ</t>
    </rPh>
    <phoneticPr fontId="0"/>
  </si>
  <si>
    <t>779-3741</t>
  </si>
  <si>
    <t>美馬市脇町字曽江名583番地1</t>
  </si>
  <si>
    <t>小星園ケアホーム</t>
    <rPh sb="0" eb="2">
      <t>コボシ</t>
    </rPh>
    <rPh sb="2" eb="3">
      <t>エン</t>
    </rPh>
    <phoneticPr fontId="0"/>
  </si>
  <si>
    <t>美馬市脇町字小星752-1</t>
    <rPh sb="0" eb="3">
      <t>ミマシ</t>
    </rPh>
    <rPh sb="3" eb="5">
      <t>ワキマチ</t>
    </rPh>
    <rPh sb="5" eb="6">
      <t>アザ</t>
    </rPh>
    <rPh sb="6" eb="8">
      <t>コボシ</t>
    </rPh>
    <phoneticPr fontId="0"/>
  </si>
  <si>
    <t>0883-52-3122</t>
  </si>
  <si>
    <t>0883-72-2477</t>
  </si>
  <si>
    <t>れもんホーム</t>
  </si>
  <si>
    <t>小松島市中田町字新開４番地１</t>
  </si>
  <si>
    <t>名西郡石井町石井字白鳥69-1</t>
  </si>
  <si>
    <t>088-675-1660</t>
  </si>
  <si>
    <t>こだぬきさん家一</t>
    <rPh sb="6" eb="8">
      <t>イエ1</t>
    </rPh>
    <phoneticPr fontId="27"/>
  </si>
  <si>
    <t>美　波　町</t>
    <rPh sb="0" eb="1">
      <t>ミ</t>
    </rPh>
    <rPh sb="2" eb="3">
      <t>ナミ</t>
    </rPh>
    <rPh sb="4" eb="5">
      <t>チョウ</t>
    </rPh>
    <phoneticPr fontId="0"/>
  </si>
  <si>
    <t>あまべ荘</t>
  </si>
  <si>
    <t>海部郡美波町北河内字本村344番地1</t>
  </si>
  <si>
    <t>774-0004</t>
  </si>
  <si>
    <t>愛育会指定共同生活援助事業所</t>
  </si>
  <si>
    <t>板野郡松茂町満穂字満穂開拓50番地5</t>
    <rPh sb="0" eb="3">
      <t>イタノグン</t>
    </rPh>
    <rPh sb="3" eb="6">
      <t>マツシゲチョウ</t>
    </rPh>
    <rPh sb="6" eb="8">
      <t>ミツホ</t>
    </rPh>
    <rPh sb="8" eb="9">
      <t>ジ</t>
    </rPh>
    <rPh sb="9" eb="11">
      <t>ミツホ</t>
    </rPh>
    <rPh sb="11" eb="13">
      <t>カイタク</t>
    </rPh>
    <rPh sb="15" eb="17">
      <t>バンチ</t>
    </rPh>
    <phoneticPr fontId="0"/>
  </si>
  <si>
    <t>771-1201</t>
  </si>
  <si>
    <t>障がい者生活支援センター凌雲</t>
  </si>
  <si>
    <t>771-1265</t>
  </si>
  <si>
    <t>愛福　障がい者グループホーム</t>
    <rPh sb="0" eb="2">
      <t>アイフク</t>
    </rPh>
    <rPh sb="3" eb="4">
      <t>ショウ</t>
    </rPh>
    <rPh sb="6" eb="7">
      <t>シャ</t>
    </rPh>
    <phoneticPr fontId="27"/>
  </si>
  <si>
    <t>088-692-1850</t>
  </si>
  <si>
    <t>(合)愛福</t>
    <rPh sb="1" eb="2">
      <t>ゴウ</t>
    </rPh>
    <rPh sb="3" eb="5">
      <t>アイフク</t>
    </rPh>
    <phoneticPr fontId="27"/>
  </si>
  <si>
    <t>板野郡藍住町勝瑞字東勝地314番地9</t>
    <rPh sb="0" eb="3">
      <t>イタノグン</t>
    </rPh>
    <rPh sb="3" eb="6">
      <t>アイズミチョウ</t>
    </rPh>
    <rPh sb="6" eb="8">
      <t>ショウズイ</t>
    </rPh>
    <rPh sb="8" eb="9">
      <t>アザ</t>
    </rPh>
    <rPh sb="9" eb="10">
      <t>ヒガシ</t>
    </rPh>
    <rPh sb="10" eb="11">
      <t>カツ</t>
    </rPh>
    <rPh sb="11" eb="12">
      <t>チ</t>
    </rPh>
    <rPh sb="15" eb="17">
      <t>バンチ</t>
    </rPh>
    <phoneticPr fontId="27"/>
  </si>
  <si>
    <t>(有)いずみソーシャル・サポート</t>
    <rPh sb="1" eb="2">
      <t>ユウ</t>
    </rPh>
    <phoneticPr fontId="27"/>
  </si>
  <si>
    <t>板野郡藍住町東中富字敷地傍示12番地1</t>
    <rPh sb="0" eb="3">
      <t>イタノグン</t>
    </rPh>
    <rPh sb="3" eb="5">
      <t>アイズミ</t>
    </rPh>
    <rPh sb="5" eb="6">
      <t>チョウ</t>
    </rPh>
    <rPh sb="6" eb="7">
      <t>ヒガシ</t>
    </rPh>
    <rPh sb="7" eb="9">
      <t>ナカトミ</t>
    </rPh>
    <rPh sb="9" eb="10">
      <t>アザ</t>
    </rPh>
    <rPh sb="10" eb="12">
      <t>シキチ</t>
    </rPh>
    <rPh sb="12" eb="13">
      <t>ソバ</t>
    </rPh>
    <rPh sb="13" eb="14">
      <t>シメ</t>
    </rPh>
    <rPh sb="16" eb="18">
      <t>バンチ</t>
    </rPh>
    <phoneticPr fontId="27"/>
  </si>
  <si>
    <t>088-678-6320</t>
  </si>
  <si>
    <t>088-678-6330</t>
  </si>
  <si>
    <t>771-1240</t>
  </si>
  <si>
    <t>ケアホームあぷろーち</t>
  </si>
  <si>
    <t>グラード・ココガーデン</t>
  </si>
  <si>
    <t>名西郡石井町浦庄大万７１番１</t>
    <rPh sb="0" eb="8">
      <t>ミョウザイグンイシイチョウウラショウ</t>
    </rPh>
    <rPh sb="8" eb="10">
      <t>オオマン</t>
    </rPh>
    <rPh sb="12" eb="13">
      <t>バン</t>
    </rPh>
    <phoneticPr fontId="5"/>
  </si>
  <si>
    <t>779-0104</t>
  </si>
  <si>
    <t>板野郡板野町吹田字町南3-1</t>
    <rPh sb="0" eb="3">
      <t>イタノグン</t>
    </rPh>
    <rPh sb="3" eb="6">
      <t>イタノチョウ</t>
    </rPh>
    <rPh sb="6" eb="8">
      <t>スイタ</t>
    </rPh>
    <rPh sb="8" eb="9">
      <t>アザ</t>
    </rPh>
    <rPh sb="9" eb="10">
      <t>チョウ</t>
    </rPh>
    <rPh sb="10" eb="11">
      <t>ミナミ</t>
    </rPh>
    <phoneticPr fontId="28"/>
  </si>
  <si>
    <t>マザーHope1</t>
  </si>
  <si>
    <t>(医)桜樹会</t>
    <rPh sb="3" eb="4">
      <t>サクラ</t>
    </rPh>
    <rPh sb="4" eb="5">
      <t>キ</t>
    </rPh>
    <rPh sb="5" eb="6">
      <t>カイ</t>
    </rPh>
    <phoneticPr fontId="27"/>
  </si>
  <si>
    <t>板野郡板野町川端字諏訪西34番1</t>
  </si>
  <si>
    <t>088-635-3883</t>
  </si>
  <si>
    <t>あおばの郷共同生活援助事業所</t>
  </si>
  <si>
    <t>板野郡上板町神宅字西金屋36番1</t>
  </si>
  <si>
    <t>あーるほーむ</t>
  </si>
  <si>
    <t>ＨＲ(株)</t>
  </si>
  <si>
    <t>徳島市国府町中369番地の1</t>
  </si>
  <si>
    <t>771-1343</t>
  </si>
  <si>
    <t>板野郡上板町椎本字椎ノ宮240番地2</t>
  </si>
  <si>
    <t>共同生活援助ぶるぅあ上板</t>
    <rPh sb="0" eb="6">
      <t>キョウドウセイカツエンジョ</t>
    </rPh>
    <rPh sb="10" eb="12">
      <t>カミイタ</t>
    </rPh>
    <phoneticPr fontId="27"/>
  </si>
  <si>
    <t>771-1330</t>
  </si>
  <si>
    <t>東みよし町</t>
    <rPh sb="0" eb="1">
      <t>ヒガシ</t>
    </rPh>
    <rPh sb="4" eb="5">
      <t>チョウ</t>
    </rPh>
    <phoneticPr fontId="0"/>
  </si>
  <si>
    <t>三好郡東みよし町加茂1454</t>
  </si>
  <si>
    <t>ひまわりホーム</t>
  </si>
  <si>
    <t>(一社)ひまわりの会</t>
    <rPh sb="1" eb="3">
      <t>イッシャ</t>
    </rPh>
    <rPh sb="9" eb="10">
      <t>カイ</t>
    </rPh>
    <phoneticPr fontId="27"/>
  </si>
  <si>
    <t>三好郡東みよし町加茂3464番地2</t>
    <rPh sb="0" eb="3">
      <t>ミヨシグン</t>
    </rPh>
    <rPh sb="3" eb="4">
      <t>ヒガシ</t>
    </rPh>
    <rPh sb="7" eb="8">
      <t>チョウ</t>
    </rPh>
    <rPh sb="8" eb="10">
      <t>カモ</t>
    </rPh>
    <rPh sb="14" eb="16">
      <t>バンチ</t>
    </rPh>
    <phoneticPr fontId="27"/>
  </si>
  <si>
    <t>福祉型</t>
    <rPh sb="0" eb="2">
      <t>フクシ</t>
    </rPh>
    <rPh sb="2" eb="3">
      <t>カタ</t>
    </rPh>
    <phoneticPr fontId="27"/>
  </si>
  <si>
    <t>一般・特定相談支援事業所ビオス</t>
  </si>
  <si>
    <t>板野郡松茂町満穂字満穂開拓５０番地５</t>
  </si>
  <si>
    <t>あおばの杜共同生活援助事業所</t>
    <rPh sb="4" eb="5">
      <t>モリ</t>
    </rPh>
    <rPh sb="5" eb="7">
      <t>キョウドウ</t>
    </rPh>
    <rPh sb="7" eb="9">
      <t>セイカツ</t>
    </rPh>
    <rPh sb="9" eb="11">
      <t>エンジョ</t>
    </rPh>
    <rPh sb="11" eb="14">
      <t>ジギョウショ</t>
    </rPh>
    <phoneticPr fontId="27"/>
  </si>
  <si>
    <t>未来</t>
    <rPh sb="0" eb="2">
      <t>ミライ</t>
    </rPh>
    <phoneticPr fontId="27"/>
  </si>
  <si>
    <t>088-642-4040</t>
  </si>
  <si>
    <t>088-611-1150</t>
  </si>
  <si>
    <t>088-642-4041</t>
  </si>
  <si>
    <t>徳島市南庄町5丁目13番1</t>
    <rPh sb="3" eb="4">
      <t>ミナミ</t>
    </rPh>
    <rPh sb="4" eb="6">
      <t>ショウマチ</t>
    </rPh>
    <rPh sb="7" eb="9">
      <t>チョウメ</t>
    </rPh>
    <rPh sb="11" eb="12">
      <t>バン</t>
    </rPh>
    <phoneticPr fontId="0"/>
  </si>
  <si>
    <t>空床型</t>
    <rPh sb="0" eb="2">
      <t>クウショウ</t>
    </rPh>
    <rPh sb="2" eb="3">
      <t>ガタ</t>
    </rPh>
    <phoneticPr fontId="27"/>
  </si>
  <si>
    <t>徳島市応神町古川字日ノ上32-1</t>
    <rPh sb="0" eb="3">
      <t>トクシマシ</t>
    </rPh>
    <rPh sb="3" eb="6">
      <t>オウジンチョウ</t>
    </rPh>
    <rPh sb="6" eb="8">
      <t>フルカワ</t>
    </rPh>
    <rPh sb="8" eb="9">
      <t>アザ</t>
    </rPh>
    <rPh sb="9" eb="10">
      <t>ヒ</t>
    </rPh>
    <rPh sb="11" eb="12">
      <t>ウエ</t>
    </rPh>
    <phoneticPr fontId="27"/>
  </si>
  <si>
    <t>併設型</t>
    <rPh sb="0" eb="3">
      <t>ヘイセツガタ</t>
    </rPh>
    <phoneticPr fontId="27"/>
  </si>
  <si>
    <t>088-624-8010</t>
  </si>
  <si>
    <t>088-624-8710</t>
  </si>
  <si>
    <t>医療型</t>
    <rPh sb="0" eb="2">
      <t>イリョウ</t>
    </rPh>
    <rPh sb="2" eb="3">
      <t>ガタ</t>
    </rPh>
    <phoneticPr fontId="27"/>
  </si>
  <si>
    <t>短期入所　徳島名東町</t>
    <rPh sb="0" eb="2">
      <t>タンキ</t>
    </rPh>
    <rPh sb="2" eb="4">
      <t>ニュウショ</t>
    </rPh>
    <rPh sb="5" eb="7">
      <t>トクシマ</t>
    </rPh>
    <rPh sb="7" eb="10">
      <t>ミョウドウチョウ</t>
    </rPh>
    <phoneticPr fontId="27"/>
  </si>
  <si>
    <t>福祉型</t>
    <rPh sb="0" eb="2">
      <t>フクシ</t>
    </rPh>
    <rPh sb="2" eb="3">
      <t>ガタ</t>
    </rPh>
    <phoneticPr fontId="27"/>
  </si>
  <si>
    <t>0885-35-3601</t>
  </si>
  <si>
    <t>0884-24-8838</t>
  </si>
  <si>
    <t>空床型</t>
    <rPh sb="0" eb="3">
      <t>クウショウガタ</t>
    </rPh>
    <phoneticPr fontId="27"/>
  </si>
  <si>
    <t>池田学園</t>
  </si>
  <si>
    <t>771-1203</t>
  </si>
  <si>
    <t>特別養護老人ホーム山城荘</t>
    <rPh sb="0" eb="2">
      <t>トクベツ</t>
    </rPh>
    <rPh sb="2" eb="4">
      <t>ヨウゴ</t>
    </rPh>
    <rPh sb="4" eb="6">
      <t>ロウジン</t>
    </rPh>
    <rPh sb="9" eb="11">
      <t>ヤマシロ</t>
    </rPh>
    <rPh sb="11" eb="12">
      <t>ソウ</t>
    </rPh>
    <phoneticPr fontId="27"/>
  </si>
  <si>
    <t>(福)山城会</t>
    <rPh sb="3" eb="5">
      <t>ヤマシロ</t>
    </rPh>
    <rPh sb="5" eb="6">
      <t>カイ</t>
    </rPh>
    <phoneticPr fontId="27"/>
  </si>
  <si>
    <t>779-5451</t>
  </si>
  <si>
    <t>三好市山城町西宇1227-4</t>
  </si>
  <si>
    <t>0883-84-1161</t>
  </si>
  <si>
    <t>れもん短期入所事業</t>
    <rPh sb="3" eb="5">
      <t>タンキ</t>
    </rPh>
    <rPh sb="5" eb="7">
      <t>ニュウショ</t>
    </rPh>
    <rPh sb="7" eb="9">
      <t>ジギョウ</t>
    </rPh>
    <phoneticPr fontId="27"/>
  </si>
  <si>
    <t>779-3222</t>
  </si>
  <si>
    <t>088-675-2355</t>
  </si>
  <si>
    <t>共生型</t>
    <rPh sb="0" eb="3">
      <t>キョウセイガタ</t>
    </rPh>
    <phoneticPr fontId="27"/>
  </si>
  <si>
    <t>ショートステイ昴</t>
    <rPh sb="7" eb="8">
      <t>スバル</t>
    </rPh>
    <phoneticPr fontId="27"/>
  </si>
  <si>
    <t>２　健康寿命推進課所管</t>
    <rPh sb="9" eb="11">
      <t>ショカン</t>
    </rPh>
    <phoneticPr fontId="27"/>
  </si>
  <si>
    <t>徳島県板野郡藍住町矢上字安任137番地の1</t>
  </si>
  <si>
    <t>福祉型</t>
    <rPh sb="0" eb="3">
      <t>フクシガタ</t>
    </rPh>
    <phoneticPr fontId="0"/>
  </si>
  <si>
    <t>休止</t>
    <rPh sb="0" eb="2">
      <t>キュウシ</t>
    </rPh>
    <phoneticPr fontId="5"/>
  </si>
  <si>
    <t>(合)心彩</t>
    <rPh sb="1" eb="2">
      <t>ゴウ</t>
    </rPh>
    <rPh sb="3" eb="4">
      <t>ココロ</t>
    </rPh>
    <rPh sb="4" eb="5">
      <t>イロド</t>
    </rPh>
    <phoneticPr fontId="27"/>
  </si>
  <si>
    <t>(14) 地域移行支援</t>
    <rPh sb="5" eb="7">
      <t>チイキ</t>
    </rPh>
    <rPh sb="7" eb="9">
      <t>イコウ</t>
    </rPh>
    <rPh sb="9" eb="11">
      <t>シエン</t>
    </rPh>
    <phoneticPr fontId="0"/>
  </si>
  <si>
    <t>健祥苑生活支援センター</t>
  </si>
  <si>
    <t>徳島市応神町古川字北２６番地１</t>
  </si>
  <si>
    <t>あおばの杜</t>
  </si>
  <si>
    <t>徳島市国府町中369番地の1</t>
    <rPh sb="0" eb="2">
      <t>トクシマ</t>
    </rPh>
    <rPh sb="2" eb="3">
      <t>シ</t>
    </rPh>
    <rPh sb="3" eb="6">
      <t>コウマチ</t>
    </rPh>
    <rPh sb="6" eb="7">
      <t>チュウ</t>
    </rPh>
    <rPh sb="10" eb="12">
      <t>バンチ</t>
    </rPh>
    <phoneticPr fontId="0"/>
  </si>
  <si>
    <t>088-678-9922</t>
  </si>
  <si>
    <t>088-678-9833</t>
  </si>
  <si>
    <t>グループホームしおさい</t>
  </si>
  <si>
    <t>徳島赤十字ひのみね医療療育センター　相談支援ひのみね</t>
    <rPh sb="9" eb="11">
      <t>イリョウ</t>
    </rPh>
    <rPh sb="11" eb="13">
      <t>リョウイク</t>
    </rPh>
    <phoneticPr fontId="27"/>
  </si>
  <si>
    <t>0883-52-1860</t>
  </si>
  <si>
    <t>シーズ相談支援事業部</t>
  </si>
  <si>
    <t>阿南市上中町南島１５番地１</t>
  </si>
  <si>
    <t>阿南市長生町間谷３２番地</t>
  </si>
  <si>
    <t>こなん</t>
  </si>
  <si>
    <t>阿南市西路見町姥６番地７</t>
  </si>
  <si>
    <t>阿南市社協障害者相談支援センター</t>
  </si>
  <si>
    <t>とみた県南ｺﾐｭﾆﾃｨｹｱｾﾝﾀｰ
グループホームとみた</t>
    <rPh sb="3" eb="5">
      <t>ケンナン</t>
    </rPh>
    <phoneticPr fontId="0"/>
  </si>
  <si>
    <t>阿南市富岡町北通３３番地１</t>
  </si>
  <si>
    <t>0884-23-7288</t>
  </si>
  <si>
    <t>障害者支援施設　野菊の里</t>
  </si>
  <si>
    <t>吉野川市鴨島町敷地字井堰１４６３番地１</t>
  </si>
  <si>
    <t>0883-36-7070</t>
  </si>
  <si>
    <t>779-3620</t>
  </si>
  <si>
    <t>美馬市脇町馬木字銚子場1182-1</t>
  </si>
  <si>
    <t>0883-53-3301</t>
  </si>
  <si>
    <t>障害者支援センター　かしがおか</t>
  </si>
  <si>
    <t>美馬市脇町字拝原２８５３番地１</t>
  </si>
  <si>
    <t>障害者支援センター小星園</t>
  </si>
  <si>
    <t>美馬市脇町字小星７４８番地１</t>
  </si>
  <si>
    <t>0883-52-0262</t>
  </si>
  <si>
    <t>0883-55-0225</t>
  </si>
  <si>
    <t>三好市池田町州津滝端１２７１番地７</t>
  </si>
  <si>
    <t>0883-72-2251</t>
  </si>
  <si>
    <t>名西郡石井町高川原字市楽５０１－１</t>
  </si>
  <si>
    <t>徳島市城東町2丁目7-9</t>
    <rPh sb="0" eb="3">
      <t>トクシマシ</t>
    </rPh>
    <rPh sb="3" eb="5">
      <t>ジョウトウ</t>
    </rPh>
    <rPh sb="5" eb="6">
      <t>チョウ</t>
    </rPh>
    <rPh sb="7" eb="9">
      <t>チョウメ</t>
    </rPh>
    <phoneticPr fontId="0"/>
  </si>
  <si>
    <t>0884-28-9138</t>
  </si>
  <si>
    <t>名西郡障がい者基幹相談支援センター</t>
    <rPh sb="0" eb="3">
      <t>ミョウザイグン</t>
    </rPh>
    <rPh sb="3" eb="4">
      <t>ショウ</t>
    </rPh>
    <rPh sb="6" eb="7">
      <t>シャ</t>
    </rPh>
    <rPh sb="7" eb="9">
      <t>キカン</t>
    </rPh>
    <rPh sb="9" eb="11">
      <t>ソウダン</t>
    </rPh>
    <rPh sb="11" eb="13">
      <t>シエン</t>
    </rPh>
    <phoneticPr fontId="27"/>
  </si>
  <si>
    <t>おおぞら</t>
  </si>
  <si>
    <t>0884-77-1494</t>
  </si>
  <si>
    <t>就労継続支援B型事業所アル徳島事業所</t>
    <rPh sb="0" eb="6">
      <t>シュウロウケイゾクシエン</t>
    </rPh>
    <rPh sb="7" eb="11">
      <t>ガタジギョウショ</t>
    </rPh>
    <rPh sb="13" eb="18">
      <t>トクシマジギョウショ</t>
    </rPh>
    <phoneticPr fontId="5"/>
  </si>
  <si>
    <t>0884-77-1459</t>
  </si>
  <si>
    <t>板野郡松茂町広島字鍬ノ先２３番地１</t>
  </si>
  <si>
    <t>相談支援事業所「ライフ」</t>
  </si>
  <si>
    <t>板野郡北島町中村字東堤ノ内２８番地５</t>
  </si>
  <si>
    <t>板野郡藍住町矢上字安任５６番地５</t>
  </si>
  <si>
    <t>088-693-3202</t>
  </si>
  <si>
    <t>088-693-3122</t>
  </si>
  <si>
    <t>088-656-6363</t>
  </si>
  <si>
    <t>(同)さくら</t>
    <rPh sb="1" eb="2">
      <t>ドウ</t>
    </rPh>
    <phoneticPr fontId="5"/>
  </si>
  <si>
    <t>板野郡藍住町奥野（矢上前）５０－１</t>
    <rPh sb="0" eb="3">
      <t>イタノグン</t>
    </rPh>
    <rPh sb="3" eb="6">
      <t>アイズミチョウ</t>
    </rPh>
    <rPh sb="6" eb="8">
      <t>オクノ</t>
    </rPh>
    <rPh sb="9" eb="11">
      <t>ヤガミ</t>
    </rPh>
    <rPh sb="11" eb="12">
      <t>マエ</t>
    </rPh>
    <phoneticPr fontId="5"/>
  </si>
  <si>
    <t>マザーグースの家　指定相談支援事業所</t>
  </si>
  <si>
    <t>板野郡板野町川端字落合３４番地１</t>
  </si>
  <si>
    <t>あおばの郷</t>
  </si>
  <si>
    <t>板野郡上板町神宅字西金屋３６番地１</t>
  </si>
  <si>
    <t>088-694-7555</t>
  </si>
  <si>
    <t>088-694-6876</t>
  </si>
  <si>
    <t>(2) 自立訓練(生活訓練)</t>
    <rPh sb="4" eb="6">
      <t>ジリツ</t>
    </rPh>
    <rPh sb="6" eb="8">
      <t>クンレン</t>
    </rPh>
    <rPh sb="9" eb="11">
      <t>セイカツ</t>
    </rPh>
    <rPh sb="11" eb="13">
      <t>クンレン</t>
    </rPh>
    <phoneticPr fontId="0"/>
  </si>
  <si>
    <t>徳島市城東町2丁目7-9</t>
  </si>
  <si>
    <t>088-626-9080</t>
  </si>
  <si>
    <t>088-626-9081</t>
  </si>
  <si>
    <t>自立訓練事業所「ウイスパー」</t>
    <rPh sb="0" eb="2">
      <t>ジリツ</t>
    </rPh>
    <rPh sb="2" eb="4">
      <t>クンレン</t>
    </rPh>
    <rPh sb="4" eb="7">
      <t>ジギョウショ</t>
    </rPh>
    <phoneticPr fontId="0"/>
  </si>
  <si>
    <t>088-679-6780</t>
  </si>
  <si>
    <t>(医)むつみホスピタル</t>
  </si>
  <si>
    <t>088-631-1615</t>
  </si>
  <si>
    <t>088-631-3113</t>
  </si>
  <si>
    <t>自立訓練施設　せせらぎ</t>
    <rPh sb="0" eb="2">
      <t>ジリツ</t>
    </rPh>
    <rPh sb="2" eb="4">
      <t>クンレン</t>
    </rPh>
    <rPh sb="4" eb="6">
      <t>シセツ</t>
    </rPh>
    <phoneticPr fontId="0"/>
  </si>
  <si>
    <t>徳島市丈六町行正19-1</t>
  </si>
  <si>
    <t>088-645-1800</t>
  </si>
  <si>
    <t>088-645-0061</t>
  </si>
  <si>
    <t>福祉型カレッジ　すろーわーく</t>
  </si>
  <si>
    <t>徳島県徳島市蔵本町二丁目３０－１</t>
  </si>
  <si>
    <t>自立訓練(生活訓練)・宿泊型自立訓練事業所　なぎさ</t>
    <rPh sb="0" eb="2">
      <t>ジリツ</t>
    </rPh>
    <rPh sb="2" eb="4">
      <t>クンレン</t>
    </rPh>
    <rPh sb="5" eb="7">
      <t>セイカツ</t>
    </rPh>
    <rPh sb="7" eb="9">
      <t>クンレン</t>
    </rPh>
    <rPh sb="11" eb="13">
      <t>シュクハク</t>
    </rPh>
    <rPh sb="13" eb="14">
      <t>ガタ</t>
    </rPh>
    <rPh sb="14" eb="16">
      <t>ジリツ</t>
    </rPh>
    <rPh sb="16" eb="18">
      <t>クンレン</t>
    </rPh>
    <rPh sb="18" eb="21">
      <t>ジギョウショ</t>
    </rPh>
    <phoneticPr fontId="0"/>
  </si>
  <si>
    <t>772-0053</t>
  </si>
  <si>
    <t>鳴門市鳴門町土佐泊浦字高砂14-2</t>
  </si>
  <si>
    <t>088-687-0067</t>
  </si>
  <si>
    <t>088-683-6363</t>
  </si>
  <si>
    <t>障害者福祉サービス事業所クローバー</t>
    <rPh sb="0" eb="3">
      <t>ショウガイシャ</t>
    </rPh>
    <rPh sb="3" eb="5">
      <t>フクシ</t>
    </rPh>
    <rPh sb="9" eb="11">
      <t>ジギョウ</t>
    </rPh>
    <rPh sb="11" eb="12">
      <t>ジョ</t>
    </rPh>
    <phoneticPr fontId="0"/>
  </si>
  <si>
    <t>(医)清流会</t>
    <rPh sb="3" eb="5">
      <t>セイリュウ</t>
    </rPh>
    <rPh sb="5" eb="6">
      <t>カイ</t>
    </rPh>
    <phoneticPr fontId="0"/>
  </si>
  <si>
    <t>就労移行支援　すろーわーく</t>
    <rPh sb="0" eb="2">
      <t>シュウロウ</t>
    </rPh>
    <rPh sb="2" eb="4">
      <t>イコウ</t>
    </rPh>
    <rPh sb="4" eb="6">
      <t>シエン</t>
    </rPh>
    <phoneticPr fontId="27"/>
  </si>
  <si>
    <t>(11) 短期入所</t>
  </si>
  <si>
    <t>779-0108</t>
  </si>
  <si>
    <t>088-679-1513</t>
  </si>
  <si>
    <t>(3) 宿泊型自立訓練</t>
    <rPh sb="4" eb="6">
      <t>シュクハク</t>
    </rPh>
    <rPh sb="6" eb="7">
      <t>ガタ</t>
    </rPh>
    <rPh sb="7" eb="9">
      <t>ジリツ</t>
    </rPh>
    <rPh sb="9" eb="11">
      <t>クンレン</t>
    </rPh>
    <phoneticPr fontId="0"/>
  </si>
  <si>
    <t>介護サービス包括型</t>
    <rPh sb="0" eb="2">
      <t>カイゴ</t>
    </rPh>
    <rPh sb="6" eb="8">
      <t>ホウカツ</t>
    </rPh>
    <rPh sb="8" eb="9">
      <t>ガタ</t>
    </rPh>
    <phoneticPr fontId="34"/>
  </si>
  <si>
    <t>自立訓練事業所「シリカ」</t>
    <rPh sb="0" eb="2">
      <t>ジリツ</t>
    </rPh>
    <rPh sb="2" eb="4">
      <t>クンレン</t>
    </rPh>
    <rPh sb="4" eb="7">
      <t>ジギョウショ</t>
    </rPh>
    <phoneticPr fontId="0"/>
  </si>
  <si>
    <t>(医)桜樹会</t>
    <rPh sb="3" eb="4">
      <t>サクラ</t>
    </rPh>
    <rPh sb="4" eb="5">
      <t>ジュ</t>
    </rPh>
    <rPh sb="5" eb="6">
      <t>カイ</t>
    </rPh>
    <phoneticPr fontId="0"/>
  </si>
  <si>
    <t>0883-52-5388</t>
  </si>
  <si>
    <t>指定障害福祉サービス事業所　すくも</t>
    <rPh sb="0" eb="2">
      <t>シテイ</t>
    </rPh>
    <rPh sb="2" eb="4">
      <t>ショウガイ</t>
    </rPh>
    <rPh sb="4" eb="6">
      <t>フクシ</t>
    </rPh>
    <rPh sb="10" eb="13">
      <t>ジギョウショ</t>
    </rPh>
    <phoneticPr fontId="0"/>
  </si>
  <si>
    <t>板野郡上板町佐藤塚字東288-3</t>
    <rPh sb="9" eb="10">
      <t>アザ</t>
    </rPh>
    <rPh sb="10" eb="11">
      <t>ヒガシ</t>
    </rPh>
    <phoneticPr fontId="0"/>
  </si>
  <si>
    <t>(4) 就労選択支援</t>
    <rPh sb="4" eb="6">
      <t>シュウロウ</t>
    </rPh>
    <rPh sb="6" eb="8">
      <t>センタク</t>
    </rPh>
    <rPh sb="8" eb="10">
      <t>シエン</t>
    </rPh>
    <phoneticPr fontId="0"/>
  </si>
  <si>
    <t>鳴門市撫養町小桑島字前浜179-9</t>
    <rPh sb="0" eb="3">
      <t>ナルトシ</t>
    </rPh>
    <rPh sb="3" eb="5">
      <t>ムヤ</t>
    </rPh>
    <rPh sb="5" eb="6">
      <t>マチ</t>
    </rPh>
    <rPh sb="6" eb="7">
      <t>コ</t>
    </rPh>
    <rPh sb="7" eb="9">
      <t>クワジマ</t>
    </rPh>
    <rPh sb="9" eb="10">
      <t>ジ</t>
    </rPh>
    <rPh sb="10" eb="11">
      <t>マエ</t>
    </rPh>
    <rPh sb="11" eb="12">
      <t>ハマ</t>
    </rPh>
    <phoneticPr fontId="0"/>
  </si>
  <si>
    <t>088-685-8870</t>
  </si>
  <si>
    <t>088-685-8820</t>
  </si>
  <si>
    <t>(医)養生園</t>
    <rPh sb="3" eb="4">
      <t>ヨウ</t>
    </rPh>
    <rPh sb="4" eb="5">
      <t>セイ</t>
    </rPh>
    <rPh sb="5" eb="6">
      <t>エン</t>
    </rPh>
    <phoneticPr fontId="0"/>
  </si>
  <si>
    <t>(福)みらい</t>
  </si>
  <si>
    <t>鳴門市撫養町大桑島字北の浜53</t>
  </si>
  <si>
    <t>088-685-5497</t>
  </si>
  <si>
    <t>771-2502</t>
  </si>
  <si>
    <t>鳴門市撫養町小桑島字前浜１７９－９</t>
  </si>
  <si>
    <t>(福)三好やまなみ会</t>
    <rPh sb="3" eb="5">
      <t>ミヨシ</t>
    </rPh>
    <rPh sb="9" eb="10">
      <t>カイ</t>
    </rPh>
    <phoneticPr fontId="0"/>
  </si>
  <si>
    <t>三好郡東みよし町足代3796-3</t>
  </si>
  <si>
    <t>就労移行支援　すろーわーく</t>
  </si>
  <si>
    <t>板野郡板野町犬伏字日ノ島16番地1</t>
  </si>
  <si>
    <t>徳 島 市</t>
    <rPh sb="0" eb="1">
      <t>トク</t>
    </rPh>
    <rPh sb="2" eb="3">
      <t>シマ</t>
    </rPh>
    <rPh sb="4" eb="5">
      <t>シ</t>
    </rPh>
    <phoneticPr fontId="0"/>
  </si>
  <si>
    <t>徳島市名東町１丁目44番地1</t>
    <rPh sb="0" eb="2">
      <t>トクシマ</t>
    </rPh>
    <rPh sb="2" eb="3">
      <t>シ</t>
    </rPh>
    <rPh sb="3" eb="5">
      <t>メイトウ</t>
    </rPh>
    <rPh sb="5" eb="6">
      <t>チョウ</t>
    </rPh>
    <rPh sb="7" eb="9">
      <t>チョウメ</t>
    </rPh>
    <rPh sb="11" eb="13">
      <t>バンチ</t>
    </rPh>
    <phoneticPr fontId="0"/>
  </si>
  <si>
    <t>鳴 門 市</t>
    <rPh sb="0" eb="1">
      <t>メイ</t>
    </rPh>
    <rPh sb="2" eb="3">
      <t>モン</t>
    </rPh>
    <rPh sb="4" eb="5">
      <t>シ</t>
    </rPh>
    <phoneticPr fontId="5"/>
  </si>
  <si>
    <t>(福)小渦会</t>
    <rPh sb="1" eb="2">
      <t>フク</t>
    </rPh>
    <rPh sb="3" eb="5">
      <t>コウズ</t>
    </rPh>
    <rPh sb="5" eb="6">
      <t>カイ</t>
    </rPh>
    <phoneticPr fontId="5"/>
  </si>
  <si>
    <t>鳴門市撫養町小桑島字前浜179-9</t>
    <rPh sb="0" eb="3">
      <t>ナルトシ</t>
    </rPh>
    <phoneticPr fontId="5"/>
  </si>
  <si>
    <t>上 板 町</t>
    <rPh sb="0" eb="1">
      <t>カミ</t>
    </rPh>
    <rPh sb="2" eb="3">
      <t>イタ</t>
    </rPh>
    <rPh sb="4" eb="5">
      <t>マチ</t>
    </rPh>
    <phoneticPr fontId="0"/>
  </si>
  <si>
    <t>(福)三好やまなみ会</t>
    <rPh sb="1" eb="2">
      <t>フク</t>
    </rPh>
    <phoneticPr fontId="27"/>
  </si>
  <si>
    <t>徳島県三好郡東みよし町足代3796-4</t>
  </si>
  <si>
    <t>短期入所支援事業所　清風</t>
    <rPh sb="0" eb="2">
      <t>タンキ</t>
    </rPh>
    <rPh sb="2" eb="4">
      <t>ニュウショ</t>
    </rPh>
    <rPh sb="4" eb="6">
      <t>シエン</t>
    </rPh>
    <rPh sb="6" eb="9">
      <t>ジギョウショ</t>
    </rPh>
    <rPh sb="10" eb="12">
      <t>セイフウ</t>
    </rPh>
    <phoneticPr fontId="27"/>
  </si>
  <si>
    <t>(7) 自立生活援助　</t>
    <rPh sb="4" eb="6">
      <t>ジリツ</t>
    </rPh>
    <rPh sb="6" eb="8">
      <t>セイカツ</t>
    </rPh>
    <rPh sb="8" eb="10">
      <t>エンジョ</t>
    </rPh>
    <phoneticPr fontId="0"/>
  </si>
  <si>
    <t>(8) 就労継続支援Ａ型</t>
    <rPh sb="4" eb="6">
      <t>シュウロウ</t>
    </rPh>
    <rPh sb="6" eb="8">
      <t>ケイゾク</t>
    </rPh>
    <rPh sb="8" eb="10">
      <t>シエン</t>
    </rPh>
    <rPh sb="11" eb="12">
      <t>カタ</t>
    </rPh>
    <phoneticPr fontId="0"/>
  </si>
  <si>
    <t>徳島市名東町1丁目44</t>
    <rPh sb="0" eb="3">
      <t>トクシマシ</t>
    </rPh>
    <rPh sb="3" eb="6">
      <t>ミョウドウチョウ</t>
    </rPh>
    <rPh sb="7" eb="9">
      <t>チョウメ</t>
    </rPh>
    <phoneticPr fontId="0"/>
  </si>
  <si>
    <t>(医)鈴木会</t>
    <rPh sb="3" eb="5">
      <t>スズキ</t>
    </rPh>
    <phoneticPr fontId="27"/>
  </si>
  <si>
    <t>088-678-7625</t>
  </si>
  <si>
    <t>チーム情熱</t>
    <rPh sb="3" eb="4">
      <t>ジョウ</t>
    </rPh>
    <rPh sb="4" eb="5">
      <t>ネツ</t>
    </rPh>
    <phoneticPr fontId="0"/>
  </si>
  <si>
    <t>774-0017</t>
  </si>
  <si>
    <t>阿南市見能林町渡り瀬128</t>
    <rPh sb="0" eb="3">
      <t>アナンシ</t>
    </rPh>
    <rPh sb="3" eb="7">
      <t>ミノバヤシチョウ</t>
    </rPh>
    <rPh sb="7" eb="8">
      <t>ワタ</t>
    </rPh>
    <rPh sb="9" eb="10">
      <t>セ</t>
    </rPh>
    <phoneticPr fontId="27"/>
  </si>
  <si>
    <t>088-645-2866</t>
  </si>
  <si>
    <t>(福)ハートランド</t>
  </si>
  <si>
    <t>作業所菜の花</t>
    <rPh sb="0" eb="3">
      <t>サギョウショ</t>
    </rPh>
    <rPh sb="3" eb="4">
      <t>ナ</t>
    </rPh>
    <rPh sb="5" eb="6">
      <t>ハナ</t>
    </rPh>
    <phoneticPr fontId="27"/>
  </si>
  <si>
    <t>(株)haru</t>
  </si>
  <si>
    <t>771-4267</t>
  </si>
  <si>
    <t>ワークアシスト名東</t>
    <rPh sb="7" eb="9">
      <t>ミョウドウ</t>
    </rPh>
    <phoneticPr fontId="27"/>
  </si>
  <si>
    <t>(医)むつみホスピタル</t>
    <rPh sb="1" eb="2">
      <t>イ</t>
    </rPh>
    <phoneticPr fontId="0"/>
  </si>
  <si>
    <t>ワンダーフレンズ徳島東新町店</t>
    <rPh sb="8" eb="10">
      <t>トクシマ</t>
    </rPh>
    <rPh sb="10" eb="11">
      <t>ヒガシ</t>
    </rPh>
    <rPh sb="11" eb="13">
      <t>シンマチ</t>
    </rPh>
    <rPh sb="13" eb="14">
      <t>テン</t>
    </rPh>
    <phoneticPr fontId="27"/>
  </si>
  <si>
    <t>(株)GTダイナーズ</t>
    <rPh sb="1" eb="2">
      <t>カブ</t>
    </rPh>
    <phoneticPr fontId="27"/>
  </si>
  <si>
    <t>徳島市東新町二丁目38番1号</t>
    <rPh sb="0" eb="3">
      <t>トクシマシ</t>
    </rPh>
    <rPh sb="3" eb="6">
      <t>ヒガシシンマチ</t>
    </rPh>
    <rPh sb="6" eb="7">
      <t>2</t>
    </rPh>
    <rPh sb="7" eb="9">
      <t>チョウメ</t>
    </rPh>
    <rPh sb="11" eb="12">
      <t>バン</t>
    </rPh>
    <rPh sb="13" eb="14">
      <t>ゴウ</t>
    </rPh>
    <phoneticPr fontId="27"/>
  </si>
  <si>
    <t>088-624-7514</t>
  </si>
  <si>
    <t>D.D.マネージメント（株）</t>
    <rPh sb="11" eb="14">
      <t>カブ</t>
    </rPh>
    <phoneticPr fontId="5"/>
  </si>
  <si>
    <t>770-0841</t>
  </si>
  <si>
    <t>徳島市八百屋町2丁目18-1</t>
    <rPh sb="0" eb="3">
      <t>トクシマシ</t>
    </rPh>
    <rPh sb="3" eb="7">
      <t>ヤオヤマチ</t>
    </rPh>
    <rPh sb="8" eb="10">
      <t>チョウメ</t>
    </rPh>
    <phoneticPr fontId="5"/>
  </si>
  <si>
    <t>088-691-5793</t>
  </si>
  <si>
    <t>ワンダーフレンズ徳島アミコ店</t>
    <rPh sb="8" eb="10">
      <t>トクシマ</t>
    </rPh>
    <rPh sb="13" eb="14">
      <t>テン</t>
    </rPh>
    <phoneticPr fontId="5"/>
  </si>
  <si>
    <t>(株)GTダイナーズ</t>
  </si>
  <si>
    <t>徳島市寺島本町西一丁目5番地　アミコ東館7階</t>
    <rPh sb="0" eb="3">
      <t>トクシマシ</t>
    </rPh>
    <rPh sb="3" eb="5">
      <t>テラシマ</t>
    </rPh>
    <rPh sb="5" eb="7">
      <t>ホンチョウ</t>
    </rPh>
    <rPh sb="7" eb="8">
      <t>ニシ</t>
    </rPh>
    <rPh sb="8" eb="9">
      <t>1</t>
    </rPh>
    <rPh sb="9" eb="11">
      <t>チョウメ</t>
    </rPh>
    <rPh sb="12" eb="14">
      <t>バンチ</t>
    </rPh>
    <rPh sb="18" eb="20">
      <t>ヒガシカン</t>
    </rPh>
    <rPh sb="21" eb="22">
      <t>カイ</t>
    </rPh>
    <phoneticPr fontId="5"/>
  </si>
  <si>
    <t>088-679-1338</t>
  </si>
  <si>
    <t>088-679-1339</t>
  </si>
  <si>
    <t>小松島市</t>
    <rPh sb="0" eb="4">
      <t>コマツシマシ</t>
    </rPh>
    <phoneticPr fontId="27"/>
  </si>
  <si>
    <t>就労支援センター結</t>
    <rPh sb="0" eb="2">
      <t>シュウロウ</t>
    </rPh>
    <rPh sb="2" eb="4">
      <t>シエン</t>
    </rPh>
    <rPh sb="8" eb="9">
      <t>ユ</t>
    </rPh>
    <phoneticPr fontId="27"/>
  </si>
  <si>
    <t>(株)hikari</t>
    <rPh sb="0" eb="3">
      <t>カブ</t>
    </rPh>
    <phoneticPr fontId="27"/>
  </si>
  <si>
    <t>小松島市金磯町4番59号</t>
    <rPh sb="0" eb="4">
      <t>コマツシマシ</t>
    </rPh>
    <rPh sb="4" eb="7">
      <t>カナイソチョウ</t>
    </rPh>
    <rPh sb="8" eb="9">
      <t>バン</t>
    </rPh>
    <rPh sb="11" eb="12">
      <t>ゴウ</t>
    </rPh>
    <phoneticPr fontId="27"/>
  </si>
  <si>
    <t>(特非)地域活動支援センターあなん</t>
    <rPh sb="1" eb="2">
      <t>トク</t>
    </rPh>
    <rPh sb="2" eb="3">
      <t>ヒ</t>
    </rPh>
    <rPh sb="4" eb="6">
      <t>チイキ</t>
    </rPh>
    <rPh sb="6" eb="8">
      <t>カツドウ</t>
    </rPh>
    <rPh sb="8" eb="10">
      <t>シエン</t>
    </rPh>
    <phoneticPr fontId="0"/>
  </si>
  <si>
    <t>阿南市横見町願能地東71-2</t>
    <rPh sb="0" eb="3">
      <t>アナンシ</t>
    </rPh>
    <rPh sb="3" eb="5">
      <t>ヨコミ</t>
    </rPh>
    <rPh sb="6" eb="7">
      <t>ネガイ</t>
    </rPh>
    <rPh sb="7" eb="9">
      <t>ノウジ</t>
    </rPh>
    <rPh sb="9" eb="10">
      <t>ヒガシ</t>
    </rPh>
    <phoneticPr fontId="0"/>
  </si>
  <si>
    <t>チーム情熱B</t>
    <rPh sb="3" eb="5">
      <t>ジョウネツ</t>
    </rPh>
    <phoneticPr fontId="27"/>
  </si>
  <si>
    <t>(株)チーム情熱</t>
    <rPh sb="1" eb="2">
      <t>カブ</t>
    </rPh>
    <rPh sb="6" eb="8">
      <t>ジョウネツ</t>
    </rPh>
    <phoneticPr fontId="27"/>
  </si>
  <si>
    <t>阿南市見能林町渡り瀬128</t>
    <rPh sb="0" eb="3">
      <t>アナンシ</t>
    </rPh>
    <rPh sb="3" eb="4">
      <t>ミ</t>
    </rPh>
    <rPh sb="4" eb="5">
      <t>ノウ</t>
    </rPh>
    <rPh sb="5" eb="7">
      <t>ハヤシマチ</t>
    </rPh>
    <rPh sb="7" eb="8">
      <t>ワタ</t>
    </rPh>
    <rPh sb="9" eb="10">
      <t>セ</t>
    </rPh>
    <phoneticPr fontId="27"/>
  </si>
  <si>
    <t>776-0020</t>
  </si>
  <si>
    <t>吉野川市鴨島町西麻植麻植市115-5</t>
  </si>
  <si>
    <t>ワークサポートやまなみ美馬</t>
  </si>
  <si>
    <t>(医)冨田病院</t>
    <rPh sb="3" eb="5">
      <t>トミタ</t>
    </rPh>
    <rPh sb="5" eb="7">
      <t>ビョウイン</t>
    </rPh>
    <phoneticPr fontId="0"/>
  </si>
  <si>
    <t>海部郡美波町西河内字月輪126番地の4</t>
    <rPh sb="0" eb="3">
      <t>アマグン</t>
    </rPh>
    <rPh sb="3" eb="6">
      <t>ミナミチョウ</t>
    </rPh>
    <rPh sb="6" eb="9">
      <t>サイゴウチ</t>
    </rPh>
    <rPh sb="9" eb="10">
      <t>アザ</t>
    </rPh>
    <rPh sb="10" eb="12">
      <t>ツキノワ</t>
    </rPh>
    <rPh sb="15" eb="17">
      <t>バンチ</t>
    </rPh>
    <phoneticPr fontId="0"/>
  </si>
  <si>
    <t>(特非)ライフ・サポート徳島</t>
    <rPh sb="1" eb="2">
      <t>トク</t>
    </rPh>
    <rPh sb="2" eb="3">
      <t>ヒ</t>
    </rPh>
    <phoneticPr fontId="0"/>
  </si>
  <si>
    <t>板野郡藍住町乙瀬字青木10-6</t>
    <rPh sb="6" eb="7">
      <t>オツ</t>
    </rPh>
    <rPh sb="7" eb="8">
      <t>セ</t>
    </rPh>
    <rPh sb="9" eb="11">
      <t>アオキ</t>
    </rPh>
    <phoneticPr fontId="0"/>
  </si>
  <si>
    <t>障害者福祉サービス事業所
クローバー</t>
    <rPh sb="0" eb="2">
      <t>ショウガイ</t>
    </rPh>
    <rPh sb="2" eb="3">
      <t>シャ</t>
    </rPh>
    <rPh sb="3" eb="5">
      <t>フクシ</t>
    </rPh>
    <rPh sb="9" eb="12">
      <t>ジギョウショ</t>
    </rPh>
    <phoneticPr fontId="0"/>
  </si>
  <si>
    <t>(特非)いたののあせび</t>
    <rPh sb="1" eb="2">
      <t>トク</t>
    </rPh>
    <rPh sb="2" eb="3">
      <t>ヒ</t>
    </rPh>
    <phoneticPr fontId="5"/>
  </si>
  <si>
    <t>(福)あいざと会</t>
    <rPh sb="1" eb="2">
      <t>フク</t>
    </rPh>
    <phoneticPr fontId="0"/>
  </si>
  <si>
    <t>779-3243</t>
  </si>
  <si>
    <t>088-678-5272</t>
  </si>
  <si>
    <t>(10) 共同生活援助(グループホーム)</t>
    <rPh sb="5" eb="7">
      <t>キョウドウ</t>
    </rPh>
    <rPh sb="7" eb="9">
      <t>セイカツ</t>
    </rPh>
    <rPh sb="9" eb="11">
      <t>エンジョ</t>
    </rPh>
    <phoneticPr fontId="0"/>
  </si>
  <si>
    <t>グループホームむつみ寮</t>
  </si>
  <si>
    <t>TAOKAグループホーム清風</t>
    <rPh sb="12" eb="14">
      <t>セイフウ</t>
    </rPh>
    <phoneticPr fontId="0"/>
  </si>
  <si>
    <t>徳島市城東町2丁目7-9</t>
    <rPh sb="0" eb="3">
      <t>トクシマシ</t>
    </rPh>
    <rPh sb="3" eb="6">
      <t>シロヒガシマチ</t>
    </rPh>
    <rPh sb="7" eb="9">
      <t>チョウメ</t>
    </rPh>
    <phoneticPr fontId="0"/>
  </si>
  <si>
    <t>グループホームしろくま</t>
  </si>
  <si>
    <t>短期入所事業所　なぎさ</t>
    <rPh sb="0" eb="2">
      <t>タンキ</t>
    </rPh>
    <rPh sb="2" eb="4">
      <t>ニュウショ</t>
    </rPh>
    <rPh sb="4" eb="7">
      <t>ジギョウショ</t>
    </rPh>
    <phoneticPr fontId="27"/>
  </si>
  <si>
    <t>徳島市名東町2丁目650-35</t>
  </si>
  <si>
    <t>共同生活援助事業所しらさぎ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27"/>
  </si>
  <si>
    <t>088-678-2368</t>
  </si>
  <si>
    <t>グループホーム和楽</t>
    <rPh sb="7" eb="9">
      <t>ワラク</t>
    </rPh>
    <phoneticPr fontId="0"/>
  </si>
  <si>
    <t>徳島市丈六町大白井１１番地１</t>
  </si>
  <si>
    <t>鳴門市鳴門町土佐泊浦字高砂5</t>
  </si>
  <si>
    <t>(福)小渦会</t>
    <rPh sb="3" eb="4">
      <t>コ</t>
    </rPh>
    <rPh sb="4" eb="5">
      <t>ウズ</t>
    </rPh>
    <rPh sb="5" eb="6">
      <t>カイ</t>
    </rPh>
    <phoneticPr fontId="0"/>
  </si>
  <si>
    <t>0884-22-0218</t>
  </si>
  <si>
    <t>0884-23-0372</t>
  </si>
  <si>
    <t>山川共同生活援助事業所</t>
  </si>
  <si>
    <t>(医)あいざと会</t>
    <rPh sb="1" eb="2">
      <t>イ</t>
    </rPh>
    <rPh sb="7" eb="8">
      <t>カイ</t>
    </rPh>
    <phoneticPr fontId="5"/>
  </si>
  <si>
    <t>共同生活援助事業所
グループホームさくら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0"/>
  </si>
  <si>
    <t>(医)至心会</t>
    <rPh sb="1" eb="2">
      <t>イ</t>
    </rPh>
    <rPh sb="3" eb="4">
      <t>イタ</t>
    </rPh>
    <rPh sb="4" eb="5">
      <t>シン</t>
    </rPh>
    <rPh sb="5" eb="6">
      <t>カイ</t>
    </rPh>
    <phoneticPr fontId="0"/>
  </si>
  <si>
    <t>771-2103</t>
  </si>
  <si>
    <t>0883-63-3383</t>
  </si>
  <si>
    <t>美　波　町</t>
    <rPh sb="0" eb="1">
      <t>ビ</t>
    </rPh>
    <rPh sb="2" eb="3">
      <t>ナミ</t>
    </rPh>
    <rPh sb="4" eb="5">
      <t>チョウ</t>
    </rPh>
    <phoneticPr fontId="0"/>
  </si>
  <si>
    <t>しょうずい指定共同生活援助事業所
「いたの３」</t>
    <rPh sb="5" eb="7">
      <t>シテイ</t>
    </rPh>
    <rPh sb="7" eb="9">
      <t>キョウドウ</t>
    </rPh>
    <rPh sb="9" eb="11">
      <t>セイカツ</t>
    </rPh>
    <rPh sb="11" eb="13">
      <t>エンジョ</t>
    </rPh>
    <rPh sb="13" eb="16">
      <t>ジギョウショ</t>
    </rPh>
    <phoneticPr fontId="0"/>
  </si>
  <si>
    <t>(福)三好やまなみ会</t>
  </si>
  <si>
    <t>共同生活援助事業所
グループホームかもみ～る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0"/>
  </si>
  <si>
    <t>(特医)恵済会</t>
    <rPh sb="1" eb="2">
      <t>トク</t>
    </rPh>
    <rPh sb="4" eb="5">
      <t>ケイ</t>
    </rPh>
    <rPh sb="5" eb="6">
      <t>ス</t>
    </rPh>
    <rPh sb="6" eb="7">
      <t>カイ</t>
    </rPh>
    <phoneticPr fontId="0"/>
  </si>
  <si>
    <t>0883-76-1105</t>
  </si>
  <si>
    <t>0883-76-1108</t>
  </si>
  <si>
    <t>088-694-9081</t>
  </si>
  <si>
    <t>空床</t>
    <rPh sb="0" eb="2">
      <t>クウショウ</t>
    </rPh>
    <phoneticPr fontId="27"/>
  </si>
  <si>
    <t>(12) 地域移行支援</t>
    <rPh sb="5" eb="7">
      <t>チイキ</t>
    </rPh>
    <rPh sb="7" eb="9">
      <t>イコウ</t>
    </rPh>
    <rPh sb="9" eb="11">
      <t>シエン</t>
    </rPh>
    <phoneticPr fontId="0"/>
  </si>
  <si>
    <t>TAOKA相談支援事業所こころ</t>
  </si>
  <si>
    <t>徳島市城東町２丁目７番地９</t>
  </si>
  <si>
    <t>088-622-1170</t>
  </si>
  <si>
    <t>地域活動支援センターオリーブの木</t>
  </si>
  <si>
    <t>鳴門市撫養町大桑島字北の浜５３番地</t>
  </si>
  <si>
    <t>地域活動支援センターまいか</t>
  </si>
  <si>
    <t>とみた県南コミュニティケアセンター相談支援事業所とみた</t>
  </si>
  <si>
    <t>0884-77-1230</t>
  </si>
  <si>
    <t>地域活動支援センターことじ</t>
  </si>
  <si>
    <t>(13) 地域定着支援</t>
    <rPh sb="5" eb="7">
      <t>チイキ</t>
    </rPh>
    <rPh sb="7" eb="9">
      <t>テイチャク</t>
    </rPh>
    <rPh sb="9" eb="11">
      <t>シエン</t>
    </rPh>
    <phoneticPr fontId="0"/>
  </si>
  <si>
    <t xml:space="preserve">板野郡上板町佐藤塚字東１７９番地７    </t>
  </si>
  <si>
    <t>徳島県鳴門市大麻町姫田字森崎71-2</t>
  </si>
  <si>
    <t>080-4030-4469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</si>
</sst>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#,##0_);[Red]\(#,##0\)"/>
    <numFmt numFmtId="177" formatCode="0;&quot;△&quot;0"/>
    <numFmt numFmtId="178" formatCode="gee\.mm\.dd"/>
    <numFmt numFmtId="179" formatCode="[$-411]gee\.mm\.dd"/>
    <numFmt numFmtId="180" formatCode="[$-411]gee\.m\.d"/>
    <numFmt numFmtId="181" formatCode="[$-411]ge\.m\.d;@"/>
    <numFmt numFmtId="182" formatCode="[&lt;=999]000;[&lt;=9999]000\-00;000\-0000"/>
  </numFmts>
  <fonts count="35">
    <font>
      <sz val="11"/>
      <color auto="1"/>
      <name val="ＭＳ Ｐゴシック"/>
      <family val="3"/>
    </font>
    <font>
      <sz val="9"/>
      <color theme="1"/>
      <name val="MSPゴシック"/>
      <family val="3"/>
    </font>
    <font>
      <sz val="11"/>
      <color theme="1"/>
      <name val="游ゴシック"/>
      <family val="3"/>
      <scheme val="minor"/>
    </font>
    <font>
      <sz val="10"/>
      <color auto="1"/>
      <name val="ＭＳ ゴシック"/>
      <family val="3"/>
    </font>
    <font>
      <sz val="9"/>
      <color auto="1"/>
      <name val="ＭＳ ゴシック"/>
      <family val="3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  <font>
      <sz val="9"/>
      <color auto="1"/>
      <name val="ＭＳ 明朝"/>
      <family val="1"/>
    </font>
    <font>
      <b/>
      <sz val="14.95"/>
      <color auto="1"/>
      <name val="ＭＳ 明朝"/>
      <family val="1"/>
    </font>
    <font>
      <b/>
      <sz val="14.95"/>
      <color rgb="FFFF0000"/>
      <name val="ＭＳ 明朝"/>
      <family val="1"/>
    </font>
    <font>
      <sz val="9"/>
      <color theme="1"/>
      <name val="ＭＳ 明朝"/>
      <family val="1"/>
    </font>
    <font>
      <strike/>
      <sz val="9"/>
      <color theme="1"/>
      <name val="ＭＳ 明朝"/>
      <family val="1"/>
    </font>
    <font>
      <sz val="8.9499999999999993"/>
      <color auto="1"/>
      <name val="ＭＳ 明朝"/>
      <family val="1"/>
    </font>
    <font>
      <sz val="8.9499999999999993"/>
      <color theme="1"/>
      <name val="ＭＳ 明朝"/>
      <family val="1"/>
    </font>
    <font>
      <sz val="9"/>
      <color indexed="8"/>
      <name val="ＭＳ 明朝"/>
      <family val="1"/>
    </font>
    <font>
      <b/>
      <sz val="11"/>
      <color auto="1"/>
      <name val="ＭＳ 明朝"/>
      <family val="1"/>
    </font>
    <font>
      <sz val="9"/>
      <color indexed="8"/>
      <name val="ＭＳ Ｐゴシック"/>
      <family val="3"/>
    </font>
    <font>
      <sz val="10"/>
      <color theme="1"/>
      <name val="ＭＳ 明朝"/>
      <family val="1"/>
    </font>
    <font>
      <sz val="7"/>
      <color auto="1"/>
      <name val="ＭＳ 明朝"/>
      <family val="1"/>
    </font>
    <font>
      <sz val="8"/>
      <color auto="1"/>
      <name val="ＭＳ 明朝"/>
      <family val="1"/>
    </font>
    <font>
      <strike/>
      <sz val="7"/>
      <color auto="1"/>
      <name val="ＭＳ 明朝"/>
      <family val="1"/>
    </font>
    <font>
      <sz val="7"/>
      <color theme="1"/>
      <name val="ＭＳ 明朝"/>
      <family val="1"/>
    </font>
    <font>
      <sz val="9"/>
      <color rgb="FFFF0000"/>
      <name val="ＭＳ ゴシック"/>
      <family val="3"/>
    </font>
    <font>
      <sz val="9"/>
      <color theme="1"/>
      <name val="ＭＳ ゴシック"/>
      <family val="3"/>
    </font>
    <font>
      <sz val="8"/>
      <color rgb="FFFF0000"/>
      <name val="ＭＳ ゴシック"/>
      <family val="3"/>
    </font>
    <font>
      <sz val="6"/>
      <color auto="1"/>
      <name val="ＭＳ ゴシック"/>
      <family val="3"/>
    </font>
    <font>
      <sz val="8"/>
      <color auto="1"/>
      <name val="ＭＳ ゴシック"/>
      <family val="3"/>
    </font>
    <font>
      <sz val="6"/>
      <color auto="1"/>
      <name val="ＭＳ Ｐゴシック"/>
      <family val="3"/>
    </font>
    <font>
      <sz val="6"/>
      <color auto="1"/>
      <name val="MSPゴシック"/>
      <family val="3"/>
    </font>
    <font>
      <sz val="18"/>
      <color theme="3"/>
      <name val="游ゴシック Light"/>
      <family val="2"/>
      <scheme val="major"/>
    </font>
    <font>
      <sz val="7"/>
      <color rgb="FFFF0000"/>
      <name val="ＭＳ 明朝"/>
      <family val="1"/>
    </font>
    <font>
      <sz val="9"/>
      <color indexed="8"/>
      <name val="ＭＳ Ｐゴシック"/>
      <family val="3"/>
    </font>
    <font>
      <sz val="11"/>
      <color rgb="FF9C0006"/>
      <name val="游ゴシック"/>
      <family val="2"/>
      <scheme val="minor"/>
    </font>
    <font>
      <sz val="11"/>
      <color rgb="FF006100"/>
      <name val="游ゴシック"/>
      <family val="2"/>
      <scheme val="minor"/>
    </font>
    <font>
      <sz val="7"/>
      <color theme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2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67">
    <xf numFmtId="0" fontId="0" fillId="0" borderId="0" xfId="0"/>
    <xf numFmtId="0" fontId="2" fillId="0" borderId="0" xfId="2"/>
    <xf numFmtId="0" fontId="6" fillId="0" borderId="0" xfId="2" applyFont="1"/>
    <xf numFmtId="0" fontId="7" fillId="0" borderId="0" xfId="7" applyFont="1" applyAlignment="1">
      <alignment horizontal="center" vertical="center"/>
    </xf>
    <xf numFmtId="0" fontId="8" fillId="0" borderId="0" xfId="7" applyFont="1" applyAlignment="1">
      <alignment vertical="center"/>
    </xf>
    <xf numFmtId="0" fontId="7" fillId="0" borderId="1" xfId="7" applyFont="1" applyBorder="1" applyAlignment="1">
      <alignment horizontal="left" vertical="center"/>
    </xf>
    <xf numFmtId="0" fontId="7" fillId="2" borderId="2" xfId="7" applyFont="1" applyFill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/>
    </xf>
    <xf numFmtId="0" fontId="7" fillId="0" borderId="0" xfId="7" applyFont="1" applyAlignment="1">
      <alignment horizontal="left" vertical="center"/>
    </xf>
    <xf numFmtId="0" fontId="7" fillId="2" borderId="4" xfId="7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0" xfId="7" applyFont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0" fontId="7" fillId="0" borderId="5" xfId="7" applyFont="1" applyBorder="1" applyAlignment="1">
      <alignment horizontal="center" vertical="center" wrapText="1"/>
    </xf>
    <xf numFmtId="0" fontId="7" fillId="0" borderId="6" xfId="7" applyFont="1" applyBorder="1" applyAlignment="1">
      <alignment horizontal="center" vertical="center" wrapText="1"/>
    </xf>
    <xf numFmtId="0" fontId="7" fillId="0" borderId="0" xfId="7" applyFont="1" applyAlignment="1">
      <alignment vertical="center"/>
    </xf>
    <xf numFmtId="0" fontId="7" fillId="0" borderId="4" xfId="7" applyFont="1" applyBorder="1" applyAlignment="1">
      <alignment horizontal="center" vertical="center"/>
    </xf>
    <xf numFmtId="0" fontId="7" fillId="0" borderId="4" xfId="7" applyFont="1" applyBorder="1" applyAlignment="1">
      <alignment horizontal="center" vertical="center" wrapText="1"/>
    </xf>
    <xf numFmtId="0" fontId="9" fillId="0" borderId="0" xfId="7" applyFont="1" applyAlignment="1">
      <alignment vertical="center"/>
    </xf>
    <xf numFmtId="0" fontId="7" fillId="3" borderId="2" xfId="7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/>
    </xf>
    <xf numFmtId="0" fontId="10" fillId="0" borderId="3" xfId="7" applyFont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0" fillId="0" borderId="0" xfId="7" applyFont="1" applyAlignment="1">
      <alignment vertical="center"/>
    </xf>
    <xf numFmtId="0" fontId="10" fillId="3" borderId="2" xfId="7" applyFont="1" applyFill="1" applyBorder="1" applyAlignment="1">
      <alignment horizontal="center" vertical="center" wrapText="1"/>
    </xf>
    <xf numFmtId="0" fontId="10" fillId="3" borderId="4" xfId="7" applyFont="1" applyFill="1" applyBorder="1" applyAlignment="1">
      <alignment horizontal="center" vertical="center" wrapText="1"/>
    </xf>
    <xf numFmtId="0" fontId="10" fillId="0" borderId="4" xfId="7" applyFont="1" applyBorder="1" applyAlignment="1">
      <alignment horizontal="center" vertical="center"/>
    </xf>
    <xf numFmtId="0" fontId="10" fillId="4" borderId="4" xfId="7" applyFont="1" applyFill="1" applyBorder="1" applyAlignment="1">
      <alignment horizontal="center" vertical="center" wrapText="1"/>
    </xf>
    <xf numFmtId="0" fontId="10" fillId="0" borderId="2" xfId="7" applyFont="1" applyBorder="1" applyAlignment="1">
      <alignment horizontal="center" vertical="center"/>
    </xf>
    <xf numFmtId="0" fontId="10" fillId="0" borderId="1" xfId="7" applyFont="1" applyBorder="1" applyAlignment="1">
      <alignment vertical="center"/>
    </xf>
    <xf numFmtId="0" fontId="10" fillId="0" borderId="0" xfId="7" applyFont="1" applyAlignment="1">
      <alignment horizontal="center" vertical="center" wrapText="1"/>
    </xf>
    <xf numFmtId="0" fontId="7" fillId="0" borderId="1" xfId="7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7" fillId="0" borderId="7" xfId="7" applyFont="1" applyBorder="1" applyAlignment="1">
      <alignment horizontal="center" vertical="center"/>
    </xf>
    <xf numFmtId="0" fontId="7" fillId="0" borderId="2" xfId="7" applyFont="1" applyBorder="1" applyAlignment="1" applyProtection="1">
      <alignment horizontal="center" vertical="center"/>
      <protection locked="0"/>
    </xf>
    <xf numFmtId="0" fontId="7" fillId="0" borderId="8" xfId="7" applyFont="1" applyBorder="1" applyAlignment="1">
      <alignment horizontal="center" vertical="center"/>
    </xf>
    <xf numFmtId="0" fontId="7" fillId="0" borderId="9" xfId="7" applyFont="1" applyBorder="1" applyAlignment="1">
      <alignment horizontal="center" vertical="center"/>
    </xf>
    <xf numFmtId="0" fontId="7" fillId="0" borderId="10" xfId="7" applyFont="1" applyBorder="1" applyAlignment="1">
      <alignment horizontal="center" vertical="center"/>
    </xf>
    <xf numFmtId="0" fontId="7" fillId="0" borderId="11" xfId="7" applyFont="1" applyBorder="1" applyAlignment="1" applyProtection="1">
      <alignment horizontal="center" vertical="center"/>
      <protection locked="0"/>
    </xf>
    <xf numFmtId="0" fontId="10" fillId="4" borderId="2" xfId="7" applyFont="1" applyFill="1" applyBorder="1" applyAlignment="1">
      <alignment horizontal="center" vertical="center" wrapText="1"/>
    </xf>
    <xf numFmtId="0" fontId="7" fillId="0" borderId="2" xfId="7" applyFont="1" applyBorder="1" applyAlignment="1" applyProtection="1">
      <alignment horizontal="center" vertical="center" wrapText="1"/>
      <protection locked="0"/>
    </xf>
    <xf numFmtId="0" fontId="7" fillId="0" borderId="11" xfId="5" applyFont="1" applyBorder="1" applyAlignment="1">
      <alignment horizontal="center" vertical="center"/>
    </xf>
    <xf numFmtId="0" fontId="7" fillId="4" borderId="4" xfId="7" applyFont="1" applyFill="1" applyBorder="1" applyAlignment="1">
      <alignment horizontal="center" vertical="center" wrapText="1"/>
    </xf>
    <xf numFmtId="0" fontId="7" fillId="0" borderId="12" xfId="7" applyFont="1" applyBorder="1" applyAlignment="1">
      <alignment horizontal="center" vertical="center"/>
    </xf>
    <xf numFmtId="0" fontId="7" fillId="0" borderId="13" xfId="7" applyFont="1" applyBorder="1" applyAlignment="1">
      <alignment horizontal="center" vertical="center"/>
    </xf>
    <xf numFmtId="0" fontId="7" fillId="0" borderId="10" xfId="7" applyFont="1" applyBorder="1" applyAlignment="1">
      <alignment horizontal="center" vertical="center" wrapText="1"/>
    </xf>
    <xf numFmtId="0" fontId="7" fillId="4" borderId="14" xfId="7" applyFont="1" applyFill="1" applyBorder="1" applyAlignment="1">
      <alignment horizontal="center" vertical="center" wrapText="1"/>
    </xf>
    <xf numFmtId="0" fontId="10" fillId="4" borderId="15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/>
    </xf>
    <xf numFmtId="0" fontId="7" fillId="4" borderId="2" xfId="7" applyFont="1" applyFill="1" applyBorder="1" applyAlignment="1">
      <alignment horizontal="center" vertical="center" wrapText="1"/>
    </xf>
    <xf numFmtId="0" fontId="10" fillId="4" borderId="2" xfId="7" applyFont="1" applyFill="1" applyBorder="1" applyAlignment="1" applyProtection="1">
      <alignment horizontal="center" vertical="center" wrapText="1"/>
      <protection locked="0"/>
    </xf>
    <xf numFmtId="0" fontId="7" fillId="4" borderId="2" xfId="7" applyFont="1" applyFill="1" applyBorder="1" applyAlignment="1" applyProtection="1">
      <alignment horizontal="center" vertical="center" wrapText="1"/>
      <protection locked="0"/>
    </xf>
    <xf numFmtId="0" fontId="7" fillId="0" borderId="0" xfId="7" applyFont="1" applyAlignment="1" applyProtection="1">
      <alignment horizontal="center" vertical="center" wrapText="1"/>
      <protection locked="0"/>
    </xf>
    <xf numFmtId="0" fontId="7" fillId="4" borderId="3" xfId="7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center" vertical="center"/>
    </xf>
    <xf numFmtId="0" fontId="10" fillId="0" borderId="17" xfId="8" applyFont="1" applyBorder="1" applyAlignment="1">
      <alignment horizontal="center" vertical="center"/>
    </xf>
    <xf numFmtId="0" fontId="10" fillId="0" borderId="4" xfId="7" applyFont="1" applyBorder="1" applyAlignment="1">
      <alignment horizontal="center" vertical="center" wrapText="1"/>
    </xf>
    <xf numFmtId="0" fontId="10" fillId="4" borderId="2" xfId="7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0" borderId="1" xfId="7" applyFont="1" applyBorder="1" applyAlignment="1">
      <alignment horizontal="center" vertical="center"/>
    </xf>
    <xf numFmtId="0" fontId="7" fillId="0" borderId="0" xfId="7" applyFont="1" applyAlignment="1">
      <alignment horizontal="left" vertical="center" wrapText="1"/>
    </xf>
    <xf numFmtId="0" fontId="7" fillId="0" borderId="1" xfId="7" applyFont="1" applyBorder="1" applyAlignment="1">
      <alignment vertical="center" wrapText="1"/>
    </xf>
    <xf numFmtId="0" fontId="7" fillId="0" borderId="3" xfId="7" applyFont="1" applyBorder="1" applyAlignment="1">
      <alignment vertical="center"/>
    </xf>
    <xf numFmtId="0" fontId="7" fillId="0" borderId="3" xfId="7" applyFont="1" applyBorder="1" applyAlignment="1">
      <alignment vertical="center" wrapText="1"/>
    </xf>
    <xf numFmtId="0" fontId="7" fillId="0" borderId="3" xfId="7" applyFont="1" applyBorder="1" applyAlignment="1">
      <alignment vertical="center" wrapText="1" shrinkToFit="1"/>
    </xf>
    <xf numFmtId="0" fontId="7" fillId="0" borderId="0" xfId="5" applyFont="1" applyAlignment="1">
      <alignment vertical="center" wrapText="1"/>
    </xf>
    <xf numFmtId="0" fontId="7" fillId="0" borderId="3" xfId="7" applyFont="1" applyBorder="1" applyAlignment="1">
      <alignment vertical="center" shrinkToFit="1"/>
    </xf>
    <xf numFmtId="0" fontId="7" fillId="0" borderId="18" xfId="5" applyFont="1" applyBorder="1" applyAlignment="1" applyProtection="1">
      <alignment vertical="center"/>
      <protection locked="0"/>
    </xf>
    <xf numFmtId="0" fontId="7" fillId="0" borderId="7" xfId="7" applyFont="1" applyBorder="1" applyAlignment="1">
      <alignment vertical="center" wrapText="1"/>
    </xf>
    <xf numFmtId="0" fontId="7" fillId="0" borderId="3" xfId="7" applyFont="1" applyBorder="1" applyAlignment="1">
      <alignment horizontal="left" vertical="center"/>
    </xf>
    <xf numFmtId="0" fontId="7" fillId="0" borderId="2" xfId="5" applyFont="1" applyBorder="1" applyAlignment="1" applyProtection="1">
      <alignment vertical="center"/>
      <protection locked="0"/>
    </xf>
    <xf numFmtId="0" fontId="7" fillId="0" borderId="3" xfId="7" applyFont="1" applyBorder="1" applyAlignment="1">
      <alignment horizontal="left" vertical="center" wrapText="1" shrinkToFit="1"/>
    </xf>
    <xf numFmtId="0" fontId="7" fillId="0" borderId="2" xfId="7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2" xfId="7" applyFont="1" applyBorder="1" applyAlignment="1">
      <alignment vertical="center"/>
    </xf>
    <xf numFmtId="0" fontId="7" fillId="0" borderId="18" xfId="7" applyFont="1" applyBorder="1" applyAlignment="1" applyProtection="1">
      <alignment vertical="center" wrapText="1"/>
      <protection locked="0"/>
    </xf>
    <xf numFmtId="0" fontId="7" fillId="0" borderId="8" xfId="7" applyFont="1" applyBorder="1" applyAlignment="1">
      <alignment vertical="center"/>
    </xf>
    <xf numFmtId="0" fontId="7" fillId="0" borderId="5" xfId="7" applyFont="1" applyBorder="1" applyAlignment="1">
      <alignment vertical="center" wrapText="1"/>
    </xf>
    <xf numFmtId="0" fontId="7" fillId="0" borderId="10" xfId="7" applyFont="1" applyBorder="1" applyAlignment="1">
      <alignment vertical="center"/>
    </xf>
    <xf numFmtId="0" fontId="7" fillId="0" borderId="14" xfId="5" applyFont="1" applyBorder="1" applyAlignment="1">
      <alignment vertical="center" wrapText="1"/>
    </xf>
    <xf numFmtId="176" fontId="7" fillId="0" borderId="3" xfId="7" applyNumberFormat="1" applyFont="1" applyBorder="1" applyAlignment="1">
      <alignment vertical="center"/>
    </xf>
    <xf numFmtId="0" fontId="7" fillId="0" borderId="10" xfId="7" applyFont="1" applyBorder="1" applyAlignment="1">
      <alignment vertical="center" wrapText="1"/>
    </xf>
    <xf numFmtId="0" fontId="7" fillId="0" borderId="11" xfId="5" applyFont="1" applyBorder="1" applyAlignment="1" applyProtection="1">
      <alignment vertical="center"/>
      <protection locked="0"/>
    </xf>
    <xf numFmtId="0" fontId="7" fillId="0" borderId="2" xfId="7" applyFont="1" applyBorder="1" applyAlignment="1">
      <alignment vertical="center" wrapText="1"/>
    </xf>
    <xf numFmtId="0" fontId="7" fillId="0" borderId="11" xfId="7" applyFont="1" applyBorder="1" applyAlignment="1">
      <alignment vertical="center" wrapText="1"/>
    </xf>
    <xf numFmtId="0" fontId="10" fillId="4" borderId="2" xfId="7" applyFont="1" applyFill="1" applyBorder="1" applyAlignment="1">
      <alignment vertical="center" wrapText="1"/>
    </xf>
    <xf numFmtId="0" fontId="7" fillId="0" borderId="11" xfId="5" applyFont="1" applyBorder="1" applyAlignment="1" applyProtection="1">
      <alignment vertical="center" wrapText="1"/>
      <protection locked="0"/>
    </xf>
    <xf numFmtId="0" fontId="7" fillId="0" borderId="4" xfId="7" applyFont="1" applyBorder="1" applyAlignment="1">
      <alignment vertical="center" wrapText="1"/>
    </xf>
    <xf numFmtId="0" fontId="7" fillId="4" borderId="11" xfId="7" applyFont="1" applyFill="1" applyBorder="1" applyAlignment="1">
      <alignment vertical="center" wrapText="1"/>
    </xf>
    <xf numFmtId="0" fontId="7" fillId="0" borderId="19" xfId="7" applyFont="1" applyBorder="1" applyAlignment="1">
      <alignment vertical="center"/>
    </xf>
    <xf numFmtId="0" fontId="7" fillId="0" borderId="20" xfId="7" applyFont="1" applyBorder="1" applyAlignment="1">
      <alignment vertical="center" wrapText="1"/>
    </xf>
    <xf numFmtId="0" fontId="7" fillId="0" borderId="21" xfId="7" applyFont="1" applyBorder="1" applyAlignment="1">
      <alignment vertical="center" wrapText="1"/>
    </xf>
    <xf numFmtId="0" fontId="7" fillId="4" borderId="22" xfId="7" applyFont="1" applyFill="1" applyBorder="1" applyAlignment="1">
      <alignment vertical="center" wrapText="1"/>
    </xf>
    <xf numFmtId="0" fontId="10" fillId="4" borderId="2" xfId="7" applyFont="1" applyFill="1" applyBorder="1" applyAlignment="1" applyProtection="1">
      <alignment vertical="center" wrapText="1"/>
      <protection locked="0"/>
    </xf>
    <xf numFmtId="0" fontId="10" fillId="4" borderId="0" xfId="7" applyFont="1" applyFill="1" applyAlignment="1" applyProtection="1">
      <alignment vertical="center" wrapText="1"/>
      <protection locked="0"/>
    </xf>
    <xf numFmtId="0" fontId="7" fillId="4" borderId="2" xfId="7" applyFont="1" applyFill="1" applyBorder="1" applyAlignment="1">
      <alignment horizontal="left" vertical="center"/>
    </xf>
    <xf numFmtId="0" fontId="7" fillId="0" borderId="2" xfId="8" applyFont="1" applyBorder="1" applyAlignment="1">
      <alignment horizontal="left" vertical="center"/>
    </xf>
    <xf numFmtId="0" fontId="7" fillId="4" borderId="2" xfId="0" applyFont="1" applyFill="1" applyBorder="1"/>
    <xf numFmtId="0" fontId="7" fillId="4" borderId="2" xfId="6" applyFont="1" applyFill="1" applyBorder="1" applyAlignment="1" applyProtection="1">
      <alignment vertical="center" wrapText="1"/>
      <protection locked="0"/>
    </xf>
    <xf numFmtId="0" fontId="7" fillId="0" borderId="2" xfId="7" applyFont="1" applyBorder="1" applyAlignment="1">
      <alignment vertical="center" wrapText="1" shrinkToFit="1"/>
    </xf>
    <xf numFmtId="0" fontId="7" fillId="4" borderId="2" xfId="7" applyFont="1" applyFill="1" applyBorder="1" applyAlignment="1">
      <alignment vertical="center" shrinkToFit="1"/>
    </xf>
    <xf numFmtId="0" fontId="7" fillId="0" borderId="2" xfId="7" applyFont="1" applyBorder="1" applyAlignment="1">
      <alignment vertical="center" shrinkToFit="1"/>
    </xf>
    <xf numFmtId="0" fontId="7" fillId="0" borderId="0" xfId="5" applyFont="1" applyAlignment="1" applyProtection="1">
      <alignment vertical="center" wrapText="1"/>
      <protection locked="0"/>
    </xf>
    <xf numFmtId="0" fontId="7" fillId="4" borderId="3" xfId="7" applyFont="1" applyFill="1" applyBorder="1" applyAlignment="1">
      <alignment vertical="center" wrapText="1"/>
    </xf>
    <xf numFmtId="0" fontId="10" fillId="4" borderId="3" xfId="7" applyFont="1" applyFill="1" applyBorder="1" applyAlignment="1">
      <alignment vertical="center" wrapText="1"/>
    </xf>
    <xf numFmtId="0" fontId="10" fillId="0" borderId="3" xfId="7" applyFont="1" applyBorder="1" applyAlignment="1">
      <alignment vertical="center" wrapText="1"/>
    </xf>
    <xf numFmtId="0" fontId="10" fillId="0" borderId="5" xfId="7" applyFont="1" applyBorder="1" applyAlignment="1">
      <alignment vertical="center" wrapText="1"/>
    </xf>
    <xf numFmtId="0" fontId="10" fillId="0" borderId="2" xfId="7" applyFont="1" applyBorder="1" applyAlignment="1">
      <alignment vertical="center" wrapText="1"/>
    </xf>
    <xf numFmtId="0" fontId="10" fillId="0" borderId="0" xfId="5" applyFont="1" applyAlignment="1">
      <alignment vertical="center" wrapText="1"/>
    </xf>
    <xf numFmtId="0" fontId="10" fillId="0" borderId="4" xfId="7" applyFont="1" applyBorder="1" applyAlignment="1">
      <alignment vertical="center" wrapText="1"/>
    </xf>
    <xf numFmtId="0" fontId="10" fillId="0" borderId="4" xfId="7" applyFont="1" applyBorder="1" applyAlignment="1" applyProtection="1">
      <alignment vertical="center" wrapText="1"/>
      <protection locked="0"/>
    </xf>
    <xf numFmtId="0" fontId="10" fillId="4" borderId="4" xfId="7" applyFont="1" applyFill="1" applyBorder="1" applyAlignment="1">
      <alignment horizontal="left" vertical="center" wrapText="1"/>
    </xf>
    <xf numFmtId="0" fontId="11" fillId="0" borderId="1" xfId="7" applyFont="1" applyBorder="1" applyAlignment="1">
      <alignment vertical="center" wrapText="1"/>
    </xf>
    <xf numFmtId="0" fontId="10" fillId="0" borderId="2" xfId="7" applyFont="1" applyBorder="1" applyAlignment="1">
      <alignment vertical="center" shrinkToFit="1"/>
    </xf>
    <xf numFmtId="0" fontId="7" fillId="0" borderId="3" xfId="7" applyFont="1" applyBorder="1" applyAlignment="1">
      <alignment horizontal="left" vertical="center" wrapText="1"/>
    </xf>
    <xf numFmtId="177" fontId="7" fillId="0" borderId="2" xfId="3" applyNumberFormat="1" applyFont="1" applyBorder="1" applyAlignment="1">
      <alignment horizontal="left" vertical="center"/>
    </xf>
    <xf numFmtId="0" fontId="7" fillId="0" borderId="2" xfId="7" applyFont="1" applyBorder="1" applyAlignment="1">
      <alignment horizontal="left" vertical="center" shrinkToFit="1"/>
    </xf>
    <xf numFmtId="0" fontId="7" fillId="0" borderId="8" xfId="7" applyFont="1" applyBorder="1" applyAlignment="1">
      <alignment horizontal="left" vertical="center" shrinkToFit="1"/>
    </xf>
    <xf numFmtId="0" fontId="7" fillId="0" borderId="3" xfId="7" applyFont="1" applyBorder="1" applyAlignment="1">
      <alignment horizontal="left" vertical="center" shrinkToFit="1"/>
    </xf>
    <xf numFmtId="0" fontId="7" fillId="0" borderId="21" xfId="7" applyFont="1" applyBorder="1" applyAlignment="1">
      <alignment horizontal="left" vertical="center" shrinkToFit="1"/>
    </xf>
    <xf numFmtId="0" fontId="7" fillId="0" borderId="23" xfId="5" applyFont="1" applyBorder="1" applyAlignment="1">
      <alignment vertical="center" wrapText="1"/>
    </xf>
    <xf numFmtId="0" fontId="7" fillId="0" borderId="2" xfId="7" applyFont="1" applyBorder="1" applyAlignment="1">
      <alignment horizontal="left" vertical="center" wrapText="1"/>
    </xf>
    <xf numFmtId="0" fontId="10" fillId="4" borderId="2" xfId="7" applyFont="1" applyFill="1" applyBorder="1" applyAlignment="1">
      <alignment horizontal="left" vertical="center" wrapText="1"/>
    </xf>
    <xf numFmtId="0" fontId="7" fillId="0" borderId="12" xfId="5" applyFont="1" applyBorder="1" applyAlignment="1">
      <alignment vertical="center" wrapText="1"/>
    </xf>
    <xf numFmtId="0" fontId="7" fillId="4" borderId="0" xfId="5" applyFont="1" applyFill="1" applyAlignment="1">
      <alignment vertical="center" wrapText="1"/>
    </xf>
    <xf numFmtId="0" fontId="10" fillId="4" borderId="3" xfId="7" applyFont="1" applyFill="1" applyBorder="1" applyAlignment="1">
      <alignment horizontal="left" vertical="center" wrapText="1"/>
    </xf>
    <xf numFmtId="0" fontId="7" fillId="0" borderId="2" xfId="7" applyFont="1" applyBorder="1" applyAlignment="1">
      <alignment horizontal="left" vertical="center" wrapText="1" shrinkToFit="1"/>
    </xf>
    <xf numFmtId="0" fontId="7" fillId="4" borderId="2" xfId="7" applyFont="1" applyFill="1" applyBorder="1" applyAlignment="1">
      <alignment horizontal="left" vertical="center" wrapText="1"/>
    </xf>
    <xf numFmtId="0" fontId="7" fillId="4" borderId="2" xfId="8" applyFont="1" applyFill="1" applyBorder="1" applyAlignment="1">
      <alignment vertical="center" wrapText="1"/>
    </xf>
    <xf numFmtId="0" fontId="7" fillId="0" borderId="3" xfId="1" applyFont="1" applyBorder="1">
      <alignment vertical="center"/>
    </xf>
    <xf numFmtId="0" fontId="12" fillId="0" borderId="0" xfId="7" applyFont="1" applyAlignment="1">
      <alignment vertical="center" wrapText="1"/>
    </xf>
    <xf numFmtId="0" fontId="13" fillId="0" borderId="0" xfId="7" applyFont="1" applyAlignment="1">
      <alignment vertical="center" wrapText="1"/>
    </xf>
    <xf numFmtId="0" fontId="10" fillId="0" borderId="1" xfId="7" applyFont="1" applyBorder="1" applyAlignment="1">
      <alignment vertical="center" wrapText="1"/>
    </xf>
    <xf numFmtId="0" fontId="10" fillId="0" borderId="2" xfId="7" applyFont="1" applyBorder="1" applyAlignment="1">
      <alignment horizontal="left" vertical="center" wrapText="1"/>
    </xf>
    <xf numFmtId="0" fontId="10" fillId="0" borderId="0" xfId="7" applyFont="1" applyAlignment="1">
      <alignment horizontal="left" vertical="center" wrapText="1"/>
    </xf>
    <xf numFmtId="178" fontId="7" fillId="0" borderId="0" xfId="7" applyNumberFormat="1" applyFont="1" applyAlignment="1">
      <alignment horizontal="center" vertical="center" shrinkToFit="1"/>
    </xf>
    <xf numFmtId="0" fontId="7" fillId="0" borderId="0" xfId="7" applyFont="1" applyAlignment="1">
      <alignment vertical="center" shrinkToFit="1"/>
    </xf>
    <xf numFmtId="179" fontId="7" fillId="0" borderId="1" xfId="7" applyNumberFormat="1" applyFont="1" applyBorder="1" applyAlignment="1">
      <alignment horizontal="center" vertical="center" shrinkToFit="1"/>
    </xf>
    <xf numFmtId="179" fontId="7" fillId="2" borderId="2" xfId="7" applyNumberFormat="1" applyFont="1" applyFill="1" applyBorder="1" applyAlignment="1">
      <alignment horizontal="center" vertical="center" wrapText="1" shrinkToFit="1"/>
    </xf>
    <xf numFmtId="180" fontId="7" fillId="0" borderId="3" xfId="7" applyNumberFormat="1" applyFont="1" applyBorder="1" applyAlignment="1">
      <alignment horizontal="center" vertical="center" shrinkToFit="1"/>
    </xf>
    <xf numFmtId="179" fontId="7" fillId="0" borderId="0" xfId="7" applyNumberFormat="1" applyFont="1" applyAlignment="1">
      <alignment horizontal="center" vertical="center" shrinkToFit="1"/>
    </xf>
    <xf numFmtId="179" fontId="7" fillId="2" borderId="4" xfId="7" applyNumberFormat="1" applyFont="1" applyFill="1" applyBorder="1" applyAlignment="1">
      <alignment horizontal="center" vertical="center" wrapText="1" shrinkToFit="1"/>
    </xf>
    <xf numFmtId="57" fontId="7" fillId="0" borderId="3" xfId="7" applyNumberFormat="1" applyFont="1" applyBorder="1" applyAlignment="1">
      <alignment horizontal="center" vertical="center" shrinkToFit="1"/>
    </xf>
    <xf numFmtId="57" fontId="7" fillId="0" borderId="5" xfId="5" applyNumberFormat="1" applyFont="1" applyBorder="1" applyAlignment="1">
      <alignment horizontal="center" vertical="center" shrinkToFit="1"/>
    </xf>
    <xf numFmtId="57" fontId="7" fillId="0" borderId="7" xfId="7" applyNumberFormat="1" applyFont="1" applyBorder="1" applyAlignment="1">
      <alignment horizontal="center" vertical="center" shrinkToFit="1"/>
    </xf>
    <xf numFmtId="57" fontId="7" fillId="0" borderId="11" xfId="0" applyNumberFormat="1" applyFont="1" applyBorder="1" applyAlignment="1" applyProtection="1">
      <alignment horizontal="center" vertical="center"/>
      <protection locked="0"/>
    </xf>
    <xf numFmtId="57" fontId="7" fillId="0" borderId="2" xfId="0" applyNumberFormat="1" applyFont="1" applyBorder="1" applyAlignment="1" applyProtection="1">
      <alignment horizontal="center" vertical="center"/>
      <protection locked="0"/>
    </xf>
    <xf numFmtId="57" fontId="7" fillId="0" borderId="8" xfId="7" applyNumberFormat="1" applyFont="1" applyBorder="1" applyAlignment="1">
      <alignment horizontal="center" vertical="center" shrinkToFit="1"/>
    </xf>
    <xf numFmtId="57" fontId="7" fillId="0" borderId="18" xfId="5" applyNumberFormat="1" applyFont="1" applyBorder="1" applyAlignment="1">
      <alignment horizontal="center" vertical="center" shrinkToFit="1"/>
    </xf>
    <xf numFmtId="57" fontId="7" fillId="0" borderId="19" xfId="0" applyNumberFormat="1" applyFont="1" applyBorder="1" applyAlignment="1" applyProtection="1">
      <alignment horizontal="center" vertical="center"/>
      <protection locked="0"/>
    </xf>
    <xf numFmtId="57" fontId="7" fillId="0" borderId="19" xfId="7" applyNumberFormat="1" applyFont="1" applyBorder="1" applyAlignment="1">
      <alignment horizontal="center" vertical="center" shrinkToFit="1"/>
    </xf>
    <xf numFmtId="57" fontId="7" fillId="0" borderId="14" xfId="7" applyNumberFormat="1" applyFont="1" applyBorder="1" applyAlignment="1">
      <alignment horizontal="center" vertical="center" shrinkToFit="1"/>
    </xf>
    <xf numFmtId="57" fontId="7" fillId="0" borderId="10" xfId="7" applyNumberFormat="1" applyFont="1" applyBorder="1" applyAlignment="1">
      <alignment horizontal="center" vertical="center" shrinkToFit="1"/>
    </xf>
    <xf numFmtId="180" fontId="7" fillId="0" borderId="0" xfId="7" applyNumberFormat="1" applyFont="1" applyAlignment="1">
      <alignment horizontal="center" vertical="center" shrinkToFit="1"/>
    </xf>
    <xf numFmtId="180" fontId="7" fillId="0" borderId="2" xfId="7" applyNumberFormat="1" applyFont="1" applyBorder="1" applyAlignment="1">
      <alignment horizontal="center" vertical="center" shrinkToFit="1"/>
    </xf>
    <xf numFmtId="57" fontId="10" fillId="4" borderId="2" xfId="7" applyNumberFormat="1" applyFont="1" applyFill="1" applyBorder="1" applyAlignment="1">
      <alignment horizontal="center" vertical="center" shrinkToFit="1"/>
    </xf>
    <xf numFmtId="57" fontId="7" fillId="0" borderId="2" xfId="7" applyNumberFormat="1" applyFont="1" applyBorder="1" applyAlignment="1">
      <alignment horizontal="center" vertical="center" shrinkToFit="1"/>
    </xf>
    <xf numFmtId="178" fontId="7" fillId="0" borderId="0" xfId="7" applyNumberFormat="1" applyFont="1" applyAlignment="1">
      <alignment vertical="center" shrinkToFit="1"/>
    </xf>
    <xf numFmtId="180" fontId="7" fillId="0" borderId="4" xfId="7" applyNumberFormat="1" applyFont="1" applyBorder="1" applyAlignment="1">
      <alignment horizontal="center" vertical="center" shrinkToFit="1"/>
    </xf>
    <xf numFmtId="180" fontId="7" fillId="0" borderId="5" xfId="5" applyNumberFormat="1" applyFont="1" applyBorder="1" applyAlignment="1">
      <alignment horizontal="center" vertical="center" shrinkToFit="1"/>
    </xf>
    <xf numFmtId="57" fontId="7" fillId="0" borderId="4" xfId="7" applyNumberFormat="1" applyFont="1" applyBorder="1" applyAlignment="1">
      <alignment horizontal="center" vertical="center" shrinkToFit="1"/>
    </xf>
    <xf numFmtId="57" fontId="7" fillId="0" borderId="12" xfId="7" applyNumberFormat="1" applyFont="1" applyBorder="1" applyAlignment="1">
      <alignment horizontal="center" vertical="center" shrinkToFit="1"/>
    </xf>
    <xf numFmtId="57" fontId="7" fillId="0" borderId="15" xfId="7" applyNumberFormat="1" applyFont="1" applyBorder="1" applyAlignment="1">
      <alignment horizontal="center" vertical="center" shrinkToFit="1"/>
    </xf>
    <xf numFmtId="57" fontId="7" fillId="0" borderId="24" xfId="7" applyNumberFormat="1" applyFont="1" applyBorder="1" applyAlignment="1">
      <alignment horizontal="center" vertical="center" shrinkToFit="1"/>
    </xf>
    <xf numFmtId="57" fontId="7" fillId="4" borderId="25" xfId="7" applyNumberFormat="1" applyFont="1" applyFill="1" applyBorder="1" applyAlignment="1">
      <alignment horizontal="center" vertical="center" shrinkToFit="1"/>
    </xf>
    <xf numFmtId="180" fontId="7" fillId="0" borderId="14" xfId="7" applyNumberFormat="1" applyFont="1" applyBorder="1" applyAlignment="1">
      <alignment horizontal="center" vertical="center" shrinkToFit="1"/>
    </xf>
    <xf numFmtId="57" fontId="10" fillId="4" borderId="3" xfId="7" applyNumberFormat="1" applyFont="1" applyFill="1" applyBorder="1" applyAlignment="1">
      <alignment horizontal="center" vertical="center" shrinkToFit="1"/>
    </xf>
    <xf numFmtId="180" fontId="7" fillId="0" borderId="10" xfId="5" applyNumberFormat="1" applyFont="1" applyBorder="1" applyAlignment="1">
      <alignment horizontal="center" vertical="center" shrinkToFit="1"/>
    </xf>
    <xf numFmtId="57" fontId="7" fillId="4" borderId="2" xfId="7" applyNumberFormat="1" applyFont="1" applyFill="1" applyBorder="1" applyAlignment="1">
      <alignment horizontal="center" vertical="center" shrinkToFit="1"/>
    </xf>
    <xf numFmtId="57" fontId="7" fillId="4" borderId="2" xfId="0" applyNumberFormat="1" applyFont="1" applyFill="1" applyBorder="1" applyAlignment="1" applyProtection="1">
      <alignment horizontal="center" vertical="center"/>
      <protection locked="0"/>
    </xf>
    <xf numFmtId="57" fontId="7" fillId="4" borderId="3" xfId="6" applyNumberFormat="1" applyFont="1" applyFill="1" applyBorder="1" applyAlignment="1">
      <alignment horizontal="center" vertical="center" shrinkToFit="1"/>
    </xf>
    <xf numFmtId="57" fontId="4" fillId="0" borderId="0" xfId="7" applyNumberFormat="1" applyAlignment="1">
      <alignment horizontal="center" vertical="center"/>
    </xf>
    <xf numFmtId="178" fontId="12" fillId="0" borderId="0" xfId="7" applyNumberFormat="1" applyFont="1" applyAlignment="1">
      <alignment vertical="center" shrinkToFit="1"/>
    </xf>
    <xf numFmtId="179" fontId="7" fillId="0" borderId="0" xfId="7" applyNumberFormat="1" applyFont="1" applyAlignment="1">
      <alignment horizontal="center" vertical="center" wrapText="1" shrinkToFit="1"/>
    </xf>
    <xf numFmtId="181" fontId="7" fillId="3" borderId="2" xfId="7" applyNumberFormat="1" applyFont="1" applyFill="1" applyBorder="1" applyAlignment="1">
      <alignment horizontal="center" vertical="center" wrapText="1" shrinkToFit="1"/>
    </xf>
    <xf numFmtId="181" fontId="7" fillId="0" borderId="2" xfId="7" applyNumberFormat="1" applyFont="1" applyBorder="1" applyAlignment="1">
      <alignment horizontal="center" vertical="center" shrinkToFit="1"/>
    </xf>
    <xf numFmtId="181" fontId="7" fillId="0" borderId="0" xfId="7" applyNumberFormat="1" applyFont="1" applyAlignment="1">
      <alignment horizontal="center" vertical="center" shrinkToFit="1"/>
    </xf>
    <xf numFmtId="181" fontId="12" fillId="0" borderId="0" xfId="7" applyNumberFormat="1" applyFont="1" applyAlignment="1">
      <alignment vertical="center" shrinkToFit="1"/>
    </xf>
    <xf numFmtId="181" fontId="10" fillId="0" borderId="3" xfId="7" applyNumberFormat="1" applyFont="1" applyBorder="1" applyAlignment="1">
      <alignment horizontal="center" vertical="center" shrinkToFit="1"/>
    </xf>
    <xf numFmtId="181" fontId="10" fillId="0" borderId="5" xfId="7" applyNumberFormat="1" applyFont="1" applyBorder="1" applyAlignment="1">
      <alignment horizontal="center" vertical="center" shrinkToFit="1"/>
    </xf>
    <xf numFmtId="181" fontId="10" fillId="0" borderId="17" xfId="8" applyNumberFormat="1" applyFont="1" applyBorder="1" applyAlignment="1">
      <alignment horizontal="center" vertical="center" shrinkToFit="1"/>
    </xf>
    <xf numFmtId="181" fontId="10" fillId="0" borderId="26" xfId="8" applyNumberFormat="1" applyFont="1" applyBorder="1" applyAlignment="1">
      <alignment horizontal="center" vertical="center" shrinkToFit="1"/>
    </xf>
    <xf numFmtId="181" fontId="10" fillId="0" borderId="0" xfId="7" applyNumberFormat="1" applyFont="1" applyAlignment="1">
      <alignment vertical="center" shrinkToFit="1"/>
    </xf>
    <xf numFmtId="181" fontId="13" fillId="0" borderId="0" xfId="7" applyNumberFormat="1" applyFont="1" applyAlignment="1">
      <alignment vertical="center" shrinkToFit="1"/>
    </xf>
    <xf numFmtId="181" fontId="10" fillId="3" borderId="2" xfId="7" applyNumberFormat="1" applyFont="1" applyFill="1" applyBorder="1" applyAlignment="1">
      <alignment horizontal="center" vertical="center" wrapText="1" shrinkToFit="1"/>
    </xf>
    <xf numFmtId="181" fontId="10" fillId="0" borderId="0" xfId="7" applyNumberFormat="1" applyFont="1" applyAlignment="1">
      <alignment horizontal="center" vertical="center" shrinkToFit="1"/>
    </xf>
    <xf numFmtId="181" fontId="10" fillId="3" borderId="4" xfId="7" applyNumberFormat="1" applyFont="1" applyFill="1" applyBorder="1" applyAlignment="1">
      <alignment horizontal="center" vertical="center" wrapText="1" shrinkToFit="1"/>
    </xf>
    <xf numFmtId="181" fontId="10" fillId="0" borderId="4" xfId="7" applyNumberFormat="1" applyFont="1" applyBorder="1" applyAlignment="1">
      <alignment horizontal="center" vertical="center" shrinkToFit="1"/>
    </xf>
    <xf numFmtId="181" fontId="10" fillId="4" borderId="4" xfId="7" applyNumberFormat="1" applyFont="1" applyFill="1" applyBorder="1" applyAlignment="1">
      <alignment horizontal="center" vertical="center" wrapText="1" shrinkToFit="1"/>
    </xf>
    <xf numFmtId="181" fontId="10" fillId="0" borderId="2" xfId="7" applyNumberFormat="1" applyFont="1" applyBorder="1" applyAlignment="1">
      <alignment horizontal="center" vertical="center" shrinkToFit="1"/>
    </xf>
    <xf numFmtId="181" fontId="10" fillId="4" borderId="2" xfId="7" applyNumberFormat="1" applyFont="1" applyFill="1" applyBorder="1" applyAlignment="1">
      <alignment horizontal="center" vertical="center" shrinkToFit="1"/>
    </xf>
    <xf numFmtId="0" fontId="7" fillId="0" borderId="1" xfId="7" applyFont="1" applyBorder="1" applyAlignment="1">
      <alignment horizontal="center" vertical="center" shrinkToFit="1"/>
    </xf>
    <xf numFmtId="0" fontId="7" fillId="0" borderId="0" xfId="7" applyFont="1" applyAlignment="1">
      <alignment horizontal="center" vertical="center" shrinkToFit="1"/>
    </xf>
    <xf numFmtId="0" fontId="7" fillId="2" borderId="2" xfId="7" applyFont="1" applyFill="1" applyBorder="1" applyAlignment="1">
      <alignment horizontal="center" vertical="center" wrapText="1" shrinkToFit="1"/>
    </xf>
    <xf numFmtId="0" fontId="7" fillId="0" borderId="3" xfId="7" applyFont="1" applyBorder="1" applyAlignment="1">
      <alignment horizontal="center" vertical="center" shrinkToFit="1"/>
    </xf>
    <xf numFmtId="0" fontId="7" fillId="4" borderId="3" xfId="7" applyFont="1" applyFill="1" applyBorder="1" applyAlignment="1">
      <alignment horizontal="center" vertical="center" shrinkToFit="1"/>
    </xf>
    <xf numFmtId="0" fontId="7" fillId="2" borderId="4" xfId="7" applyFont="1" applyFill="1" applyBorder="1" applyAlignment="1">
      <alignment horizontal="center" vertical="center" wrapText="1" shrinkToFit="1"/>
    </xf>
    <xf numFmtId="0" fontId="7" fillId="0" borderId="18" xfId="5" applyFont="1" applyBorder="1" applyAlignment="1" applyProtection="1">
      <alignment horizontal="center" vertical="center" shrinkToFit="1"/>
      <protection locked="0"/>
    </xf>
    <xf numFmtId="0" fontId="7" fillId="0" borderId="7" xfId="7" applyFont="1" applyBorder="1" applyAlignment="1">
      <alignment horizontal="center" vertical="center" shrinkToFit="1"/>
    </xf>
    <xf numFmtId="177" fontId="7" fillId="0" borderId="4" xfId="3" applyNumberFormat="1" applyFont="1" applyBorder="1" applyAlignment="1">
      <alignment horizontal="center" vertical="center"/>
    </xf>
    <xf numFmtId="0" fontId="7" fillId="0" borderId="2" xfId="7" applyFont="1" applyBorder="1" applyAlignment="1" applyProtection="1">
      <alignment horizontal="center" vertical="center" shrinkToFit="1"/>
      <protection locked="0"/>
    </xf>
    <xf numFmtId="177" fontId="7" fillId="0" borderId="11" xfId="3" applyNumberFormat="1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shrinkToFit="1"/>
    </xf>
    <xf numFmtId="0" fontId="7" fillId="0" borderId="8" xfId="7" applyFont="1" applyBorder="1" applyAlignment="1">
      <alignment horizontal="center" vertical="center" shrinkToFit="1"/>
    </xf>
    <xf numFmtId="0" fontId="7" fillId="0" borderId="5" xfId="7" applyFont="1" applyBorder="1" applyAlignment="1">
      <alignment horizontal="center" vertical="center" shrinkToFit="1"/>
    </xf>
    <xf numFmtId="0" fontId="7" fillId="0" borderId="14" xfId="7" applyFont="1" applyBorder="1" applyAlignment="1">
      <alignment horizontal="center" vertical="center" shrinkToFit="1"/>
    </xf>
    <xf numFmtId="0" fontId="7" fillId="0" borderId="10" xfId="7" applyFont="1" applyBorder="1" applyAlignment="1">
      <alignment horizontal="center" vertical="center" shrinkToFit="1"/>
    </xf>
    <xf numFmtId="0" fontId="7" fillId="0" borderId="11" xfId="7" applyFont="1" applyBorder="1" applyAlignment="1" applyProtection="1">
      <alignment horizontal="center" vertical="center" shrinkToFit="1"/>
      <protection locked="0"/>
    </xf>
    <xf numFmtId="0" fontId="7" fillId="0" borderId="11" xfId="7" applyFont="1" applyBorder="1" applyAlignment="1">
      <alignment horizontal="center" vertical="center" shrinkToFit="1"/>
    </xf>
    <xf numFmtId="0" fontId="10" fillId="4" borderId="2" xfId="7" applyFont="1" applyFill="1" applyBorder="1" applyAlignment="1">
      <alignment horizontal="center" vertical="center" shrinkToFit="1"/>
    </xf>
    <xf numFmtId="0" fontId="7" fillId="0" borderId="4" xfId="7" applyFont="1" applyBorder="1" applyAlignment="1">
      <alignment horizontal="center" vertical="center" shrinkToFit="1"/>
    </xf>
    <xf numFmtId="0" fontId="7" fillId="4" borderId="27" xfId="7" applyFont="1" applyFill="1" applyBorder="1" applyAlignment="1">
      <alignment horizontal="center" vertical="center" shrinkToFit="1"/>
    </xf>
    <xf numFmtId="0" fontId="10" fillId="4" borderId="2" xfId="7" applyFont="1" applyFill="1" applyBorder="1" applyAlignment="1" applyProtection="1">
      <alignment horizontal="center" vertical="center" shrinkToFit="1"/>
      <protection locked="0"/>
    </xf>
    <xf numFmtId="0" fontId="10" fillId="4" borderId="0" xfId="7" applyFont="1" applyFill="1" applyAlignment="1" applyProtection="1">
      <alignment horizontal="center" vertical="center" shrinkToFit="1"/>
      <protection locked="0"/>
    </xf>
    <xf numFmtId="177" fontId="7" fillId="0" borderId="2" xfId="3" applyNumberFormat="1" applyFont="1" applyBorder="1" applyAlignment="1">
      <alignment horizontal="center" vertical="center"/>
    </xf>
    <xf numFmtId="0" fontId="7" fillId="4" borderId="2" xfId="7" applyFont="1" applyFill="1" applyBorder="1" applyAlignment="1">
      <alignment horizontal="center" vertical="center" shrinkToFit="1"/>
    </xf>
    <xf numFmtId="0" fontId="7" fillId="4" borderId="2" xfId="6" applyFont="1" applyFill="1" applyBorder="1" applyAlignment="1" applyProtection="1">
      <alignment horizontal="center" vertical="center" shrinkToFit="1"/>
      <protection locked="0"/>
    </xf>
    <xf numFmtId="0" fontId="7" fillId="0" borderId="0" xfId="7" applyFont="1" applyAlignment="1" applyProtection="1">
      <alignment horizontal="center" vertical="center" shrinkToFit="1"/>
      <protection locked="0"/>
    </xf>
    <xf numFmtId="0" fontId="10" fillId="4" borderId="3" xfId="7" applyFont="1" applyFill="1" applyBorder="1" applyAlignment="1">
      <alignment horizontal="center" vertical="center" shrinkToFit="1"/>
    </xf>
    <xf numFmtId="0" fontId="7" fillId="0" borderId="6" xfId="7" applyFont="1" applyBorder="1" applyAlignment="1">
      <alignment horizontal="center" vertical="center" shrinkToFit="1"/>
    </xf>
    <xf numFmtId="0" fontId="7" fillId="4" borderId="6" xfId="7" applyFont="1" applyFill="1" applyBorder="1" applyAlignment="1">
      <alignment horizontal="center" vertical="center" shrinkToFit="1"/>
    </xf>
    <xf numFmtId="0" fontId="12" fillId="0" borderId="0" xfId="7" applyFont="1" applyAlignment="1">
      <alignment horizontal="center" vertical="center" shrinkToFit="1"/>
    </xf>
    <xf numFmtId="0" fontId="7" fillId="0" borderId="0" xfId="7" applyFont="1" applyAlignment="1">
      <alignment horizontal="center" vertical="center" wrapText="1" shrinkToFit="1"/>
    </xf>
    <xf numFmtId="0" fontId="7" fillId="3" borderId="2" xfId="7" applyFont="1" applyFill="1" applyBorder="1" applyAlignment="1">
      <alignment horizontal="center" vertical="center" wrapText="1" shrinkToFit="1"/>
    </xf>
    <xf numFmtId="0" fontId="10" fillId="0" borderId="3" xfId="7" applyFont="1" applyBorder="1" applyAlignment="1">
      <alignment horizontal="center" vertical="center" shrinkToFit="1"/>
    </xf>
    <xf numFmtId="0" fontId="10" fillId="0" borderId="5" xfId="7" applyFont="1" applyBorder="1" applyAlignment="1">
      <alignment horizontal="center" vertical="center" shrinkToFit="1"/>
    </xf>
    <xf numFmtId="0" fontId="10" fillId="0" borderId="2" xfId="7" applyFont="1" applyBorder="1" applyAlignment="1">
      <alignment horizontal="center" vertical="center" shrinkToFit="1"/>
    </xf>
    <xf numFmtId="0" fontId="10" fillId="0" borderId="0" xfId="7" applyFont="1" applyAlignment="1">
      <alignment horizontal="center" vertical="center" shrinkToFit="1"/>
    </xf>
    <xf numFmtId="0" fontId="13" fillId="0" borderId="0" xfId="7" applyFont="1" applyAlignment="1">
      <alignment horizontal="center" vertical="center" shrinkToFit="1"/>
    </xf>
    <xf numFmtId="0" fontId="10" fillId="3" borderId="2" xfId="7" applyFont="1" applyFill="1" applyBorder="1" applyAlignment="1">
      <alignment horizontal="center" vertical="center" wrapText="1" shrinkToFit="1"/>
    </xf>
    <xf numFmtId="0" fontId="10" fillId="3" borderId="4" xfId="7" applyFont="1" applyFill="1" applyBorder="1" applyAlignment="1">
      <alignment horizontal="center" vertical="center" wrapText="1" shrinkToFit="1"/>
    </xf>
    <xf numFmtId="0" fontId="10" fillId="0" borderId="4" xfId="7" applyFont="1" applyBorder="1" applyAlignment="1">
      <alignment horizontal="center" vertical="center" shrinkToFit="1"/>
    </xf>
    <xf numFmtId="0" fontId="10" fillId="0" borderId="4" xfId="7" applyFont="1" applyBorder="1" applyAlignment="1" applyProtection="1">
      <alignment horizontal="center" vertical="center" shrinkToFit="1"/>
      <protection locked="0"/>
    </xf>
    <xf numFmtId="176" fontId="7" fillId="0" borderId="3" xfId="7" applyNumberFormat="1" applyFont="1" applyBorder="1" applyAlignment="1">
      <alignment horizontal="center" vertical="center" shrinkToFit="1"/>
    </xf>
    <xf numFmtId="177" fontId="7" fillId="0" borderId="11" xfId="3" applyNumberFormat="1" applyFont="1" applyBorder="1" applyAlignment="1">
      <alignment horizontal="center" vertical="center"/>
    </xf>
    <xf numFmtId="0" fontId="7" fillId="0" borderId="2" xfId="7" applyFont="1" applyBorder="1" applyAlignment="1" applyProtection="1">
      <alignment vertical="center" shrinkToFit="1"/>
      <protection locked="0"/>
    </xf>
    <xf numFmtId="0" fontId="7" fillId="4" borderId="11" xfId="7" applyFont="1" applyFill="1" applyBorder="1" applyAlignment="1">
      <alignment horizontal="center" vertical="center" shrinkToFit="1"/>
    </xf>
    <xf numFmtId="0" fontId="7" fillId="0" borderId="28" xfId="7" applyFont="1" applyBorder="1" applyAlignment="1">
      <alignment horizontal="center" vertical="center" shrinkToFit="1"/>
    </xf>
    <xf numFmtId="0" fontId="10" fillId="4" borderId="28" xfId="7" applyFont="1" applyFill="1" applyBorder="1" applyAlignment="1" applyProtection="1">
      <alignment horizontal="center" vertical="center" shrinkToFit="1"/>
      <protection locked="0"/>
    </xf>
    <xf numFmtId="176" fontId="7" fillId="0" borderId="2" xfId="7" applyNumberFormat="1" applyFont="1" applyBorder="1" applyAlignment="1">
      <alignment horizontal="center" vertical="center" shrinkToFit="1"/>
    </xf>
    <xf numFmtId="182" fontId="14" fillId="0" borderId="2" xfId="0" applyNumberFormat="1" applyFont="1" applyBorder="1" applyAlignment="1">
      <alignment horizontal="left"/>
    </xf>
    <xf numFmtId="182" fontId="14" fillId="0" borderId="0" xfId="0" applyNumberFormat="1" applyFont="1" applyAlignment="1">
      <alignment horizontal="left"/>
    </xf>
    <xf numFmtId="182" fontId="7" fillId="0" borderId="3" xfId="1" applyNumberFormat="1" applyFont="1" applyBorder="1" applyAlignment="1">
      <alignment horizontal="center" vertical="center"/>
    </xf>
    <xf numFmtId="0" fontId="10" fillId="0" borderId="29" xfId="7" applyFont="1" applyBorder="1" applyAlignment="1">
      <alignment horizontal="center" vertical="center" shrinkToFit="1"/>
    </xf>
    <xf numFmtId="0" fontId="10" fillId="4" borderId="4" xfId="7" applyFont="1" applyFill="1" applyBorder="1" applyAlignment="1">
      <alignment horizontal="center" vertical="center" wrapText="1" shrinkToFit="1"/>
    </xf>
    <xf numFmtId="0" fontId="10" fillId="0" borderId="0" xfId="7" applyFont="1" applyAlignment="1">
      <alignment vertical="center" shrinkToFit="1"/>
    </xf>
    <xf numFmtId="176" fontId="7" fillId="0" borderId="3" xfId="7" applyNumberFormat="1" applyFont="1" applyBorder="1" applyAlignment="1">
      <alignment horizontal="left" vertical="center"/>
    </xf>
    <xf numFmtId="177" fontId="7" fillId="0" borderId="11" xfId="3" applyNumberFormat="1" applyFont="1" applyBorder="1" applyAlignment="1">
      <alignment horizontal="left" vertical="center"/>
    </xf>
    <xf numFmtId="0" fontId="7" fillId="0" borderId="2" xfId="1" applyFont="1" applyBorder="1">
      <alignment vertical="center"/>
    </xf>
    <xf numFmtId="176" fontId="7" fillId="0" borderId="3" xfId="7" applyNumberFormat="1" applyFont="1" applyBorder="1" applyAlignment="1">
      <alignment vertical="center" shrinkToFit="1"/>
    </xf>
    <xf numFmtId="0" fontId="7" fillId="0" borderId="5" xfId="7" applyFont="1" applyBorder="1" applyAlignment="1">
      <alignment vertical="center" shrinkToFit="1"/>
    </xf>
    <xf numFmtId="0" fontId="7" fillId="0" borderId="0" xfId="7" applyFont="1" applyAlignment="1">
      <alignment horizontal="left" vertical="center" shrinkToFit="1"/>
    </xf>
    <xf numFmtId="0" fontId="7" fillId="0" borderId="4" xfId="7" applyFont="1" applyBorder="1" applyAlignment="1">
      <alignment vertical="center" shrinkToFit="1"/>
    </xf>
    <xf numFmtId="0" fontId="7" fillId="4" borderId="27" xfId="7" applyFont="1" applyFill="1" applyBorder="1" applyAlignment="1">
      <alignment vertical="center" wrapText="1"/>
    </xf>
    <xf numFmtId="0" fontId="10" fillId="4" borderId="28" xfId="7" applyFont="1" applyFill="1" applyBorder="1" applyAlignment="1" applyProtection="1">
      <alignment vertical="center" wrapText="1"/>
      <protection locked="0"/>
    </xf>
    <xf numFmtId="0" fontId="7" fillId="0" borderId="30" xfId="7" applyFont="1" applyBorder="1" applyAlignment="1">
      <alignment vertical="center" wrapText="1"/>
    </xf>
    <xf numFmtId="0" fontId="7" fillId="0" borderId="29" xfId="7" applyFont="1" applyBorder="1" applyAlignment="1">
      <alignment vertical="center" wrapText="1"/>
    </xf>
    <xf numFmtId="176" fontId="7" fillId="0" borderId="29" xfId="7" applyNumberFormat="1" applyFont="1" applyBorder="1" applyAlignment="1">
      <alignment vertical="center" wrapText="1"/>
    </xf>
    <xf numFmtId="0" fontId="7" fillId="0" borderId="29" xfId="7" applyFont="1" applyBorder="1" applyAlignment="1">
      <alignment vertical="center" wrapText="1" shrinkToFit="1"/>
    </xf>
    <xf numFmtId="0" fontId="7" fillId="0" borderId="29" xfId="7" applyFont="1" applyBorder="1" applyAlignment="1" applyProtection="1">
      <alignment vertical="center" wrapText="1"/>
      <protection locked="0"/>
    </xf>
    <xf numFmtId="177" fontId="7" fillId="0" borderId="29" xfId="3" applyNumberFormat="1" applyFont="1" applyBorder="1" applyAlignment="1">
      <alignment horizontal="left" vertical="center"/>
    </xf>
    <xf numFmtId="0" fontId="7" fillId="4" borderId="29" xfId="7" applyFont="1" applyFill="1" applyBorder="1" applyAlignment="1">
      <alignment horizontal="left" vertical="center"/>
    </xf>
    <xf numFmtId="0" fontId="7" fillId="0" borderId="29" xfId="8" applyFont="1" applyBorder="1" applyAlignment="1">
      <alignment horizontal="left" vertical="center"/>
    </xf>
    <xf numFmtId="0" fontId="7" fillId="4" borderId="29" xfId="8" applyFont="1" applyFill="1" applyBorder="1" applyAlignment="1">
      <alignment vertical="center" wrapText="1"/>
    </xf>
    <xf numFmtId="0" fontId="14" fillId="0" borderId="29" xfId="0" applyFont="1" applyBorder="1" applyAlignment="1">
      <alignment vertical="center"/>
    </xf>
    <xf numFmtId="0" fontId="7" fillId="4" borderId="29" xfId="6" applyFont="1" applyFill="1" applyBorder="1" applyAlignment="1" applyProtection="1">
      <alignment vertical="center" wrapText="1"/>
      <protection locked="0"/>
    </xf>
    <xf numFmtId="0" fontId="10" fillId="4" borderId="29" xfId="7" applyFont="1" applyFill="1" applyBorder="1" applyAlignment="1" applyProtection="1">
      <alignment vertical="center" wrapText="1"/>
      <protection locked="0"/>
    </xf>
    <xf numFmtId="0" fontId="7" fillId="0" borderId="29" xfId="7" applyFont="1" applyBorder="1" applyAlignment="1">
      <alignment horizontal="left" vertical="center" wrapText="1" shrinkToFit="1"/>
    </xf>
    <xf numFmtId="0" fontId="7" fillId="0" borderId="29" xfId="7" applyFont="1" applyBorder="1" applyAlignment="1">
      <alignment vertical="center" shrinkToFit="1"/>
    </xf>
    <xf numFmtId="0" fontId="10" fillId="4" borderId="29" xfId="7" applyFont="1" applyFill="1" applyBorder="1" applyAlignment="1">
      <alignment vertical="center" wrapText="1"/>
    </xf>
    <xf numFmtId="0" fontId="7" fillId="0" borderId="31" xfId="7" applyFont="1" applyBorder="1" applyAlignment="1">
      <alignment vertical="center"/>
    </xf>
    <xf numFmtId="0" fontId="7" fillId="4" borderId="2" xfId="7" applyFont="1" applyFill="1" applyBorder="1" applyAlignment="1">
      <alignment vertical="center"/>
    </xf>
    <xf numFmtId="0" fontId="7" fillId="0" borderId="3" xfId="7" applyFont="1" applyBorder="1" applyAlignment="1" applyProtection="1">
      <alignment vertical="center" wrapText="1" shrinkToFit="1"/>
      <protection locked="0"/>
    </xf>
    <xf numFmtId="0" fontId="14" fillId="0" borderId="2" xfId="0" applyFont="1" applyBorder="1"/>
    <xf numFmtId="0" fontId="14" fillId="0" borderId="0" xfId="0" applyFont="1"/>
    <xf numFmtId="176" fontId="7" fillId="0" borderId="3" xfId="7" applyNumberFormat="1" applyFont="1" applyBorder="1" applyAlignment="1">
      <alignment horizontal="left" vertical="center" shrinkToFit="1"/>
    </xf>
    <xf numFmtId="0" fontId="7" fillId="0" borderId="14" xfId="7" applyFont="1" applyBorder="1" applyAlignment="1">
      <alignment vertical="center" shrinkToFit="1"/>
    </xf>
    <xf numFmtId="0" fontId="7" fillId="2" borderId="2" xfId="7" applyFont="1" applyFill="1" applyBorder="1" applyAlignment="1">
      <alignment horizontal="center" vertical="center" shrinkToFit="1"/>
    </xf>
    <xf numFmtId="0" fontId="10" fillId="4" borderId="2" xfId="7" applyFont="1" applyFill="1" applyBorder="1" applyAlignment="1">
      <alignment vertical="center" shrinkToFit="1"/>
    </xf>
    <xf numFmtId="0" fontId="15" fillId="0" borderId="0" xfId="7" applyFont="1" applyAlignment="1">
      <alignment horizontal="right" vertical="center"/>
    </xf>
    <xf numFmtId="177" fontId="7" fillId="0" borderId="2" xfId="3" applyNumberFormat="1" applyFont="1" applyBorder="1" applyAlignment="1">
      <alignment horizontal="center" vertical="center" shrinkToFit="1"/>
    </xf>
    <xf numFmtId="0" fontId="7" fillId="0" borderId="32" xfId="7" applyFont="1" applyBorder="1" applyAlignment="1">
      <alignment horizontal="center" vertical="center" shrinkToFit="1"/>
    </xf>
    <xf numFmtId="0" fontId="10" fillId="4" borderId="33" xfId="7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/>
    <xf numFmtId="0" fontId="16" fillId="0" borderId="2" xfId="0" applyFont="1" applyBorder="1" applyAlignment="1">
      <alignment horizontal="center" vertical="center"/>
    </xf>
    <xf numFmtId="0" fontId="17" fillId="4" borderId="2" xfId="7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0" fillId="0" borderId="0" xfId="7" applyFont="1" applyAlignment="1">
      <alignment horizontal="left" vertical="center" shrinkToFit="1"/>
    </xf>
    <xf numFmtId="0" fontId="7" fillId="0" borderId="34" xfId="7" applyFont="1" applyBorder="1" applyAlignment="1" applyProtection="1">
      <alignment horizontal="center" vertical="center" shrinkToFit="1"/>
      <protection locked="0"/>
    </xf>
    <xf numFmtId="0" fontId="7" fillId="0" borderId="35" xfId="7" applyFont="1" applyBorder="1" applyAlignment="1">
      <alignment horizontal="center" vertical="center" shrinkToFit="1"/>
    </xf>
    <xf numFmtId="177" fontId="7" fillId="0" borderId="3" xfId="3" applyNumberFormat="1" applyFont="1" applyBorder="1" applyAlignment="1">
      <alignment horizontal="center" vertical="center"/>
    </xf>
    <xf numFmtId="0" fontId="7" fillId="0" borderId="29" xfId="7" applyFont="1" applyBorder="1" applyAlignment="1" applyProtection="1">
      <alignment horizontal="center" vertical="center" shrinkToFit="1"/>
      <protection locked="0"/>
    </xf>
    <xf numFmtId="0" fontId="7" fillId="0" borderId="23" xfId="7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8" fillId="0" borderId="1" xfId="7" applyFont="1" applyBorder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8" fillId="0" borderId="3" xfId="7" applyFont="1" applyBorder="1" applyAlignment="1">
      <alignment horizontal="center" vertical="center" wrapText="1"/>
    </xf>
    <xf numFmtId="0" fontId="18" fillId="0" borderId="0" xfId="7" applyFont="1" applyAlignment="1">
      <alignment horizontal="center" vertical="center" wrapText="1"/>
    </xf>
    <xf numFmtId="0" fontId="18" fillId="0" borderId="36" xfId="7" applyFont="1" applyBorder="1" applyAlignment="1">
      <alignment horizontal="center" vertical="center"/>
    </xf>
    <xf numFmtId="0" fontId="19" fillId="0" borderId="3" xfId="8" applyFont="1" applyBorder="1" applyAlignment="1">
      <alignment horizontal="center" vertical="center"/>
    </xf>
    <xf numFmtId="0" fontId="18" fillId="0" borderId="18" xfId="7" applyFont="1" applyBorder="1" applyAlignment="1" applyProtection="1">
      <alignment horizontal="center" vertical="center"/>
      <protection locked="0"/>
    </xf>
    <xf numFmtId="0" fontId="18" fillId="0" borderId="2" xfId="7" applyFont="1" applyBorder="1" applyAlignment="1">
      <alignment horizontal="center" vertical="center" wrapText="1"/>
    </xf>
    <xf numFmtId="0" fontId="18" fillId="0" borderId="37" xfId="7" applyFont="1" applyBorder="1" applyAlignment="1">
      <alignment horizontal="center" vertical="center" wrapText="1"/>
    </xf>
    <xf numFmtId="0" fontId="18" fillId="0" borderId="2" xfId="7" applyFont="1" applyBorder="1" applyAlignment="1" applyProtection="1">
      <alignment horizontal="center" vertical="center"/>
      <protection locked="0"/>
    </xf>
    <xf numFmtId="0" fontId="18" fillId="0" borderId="38" xfId="7" applyFont="1" applyBorder="1" applyAlignment="1">
      <alignment horizontal="center" vertical="center"/>
    </xf>
    <xf numFmtId="0" fontId="20" fillId="0" borderId="37" xfId="7" applyFont="1" applyBorder="1" applyAlignment="1">
      <alignment horizontal="center" vertical="center"/>
    </xf>
    <xf numFmtId="0" fontId="18" fillId="0" borderId="14" xfId="7" applyFont="1" applyBorder="1" applyAlignment="1">
      <alignment horizontal="center" vertical="center"/>
    </xf>
    <xf numFmtId="177" fontId="7" fillId="0" borderId="3" xfId="3" applyNumberFormat="1" applyFont="1" applyBorder="1" applyAlignment="1">
      <alignment horizontal="left" vertical="center"/>
    </xf>
    <xf numFmtId="0" fontId="18" fillId="0" borderId="37" xfId="7" applyFont="1" applyBorder="1" applyAlignment="1">
      <alignment horizontal="center" vertical="center"/>
    </xf>
    <xf numFmtId="0" fontId="18" fillId="0" borderId="39" xfId="7" applyFont="1" applyBorder="1" applyAlignment="1">
      <alignment horizontal="center" vertical="center"/>
    </xf>
    <xf numFmtId="0" fontId="18" fillId="0" borderId="21" xfId="7" applyFont="1" applyBorder="1" applyAlignment="1">
      <alignment horizontal="center" vertical="center"/>
    </xf>
    <xf numFmtId="0" fontId="18" fillId="0" borderId="5" xfId="7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40" xfId="7" applyFont="1" applyBorder="1" applyAlignment="1">
      <alignment horizontal="center" vertical="center"/>
    </xf>
    <xf numFmtId="0" fontId="20" fillId="0" borderId="36" xfId="7" applyFont="1" applyBorder="1" applyAlignment="1">
      <alignment horizontal="center" vertical="center"/>
    </xf>
    <xf numFmtId="0" fontId="18" fillId="0" borderId="10" xfId="7" applyFont="1" applyBorder="1" applyAlignment="1">
      <alignment horizontal="center" vertical="center"/>
    </xf>
    <xf numFmtId="0" fontId="18" fillId="0" borderId="5" xfId="7" applyFont="1" applyBorder="1" applyAlignment="1">
      <alignment horizontal="center" vertical="center" wrapText="1"/>
    </xf>
    <xf numFmtId="0" fontId="18" fillId="0" borderId="11" xfId="7" applyFont="1" applyBorder="1" applyAlignment="1" applyProtection="1">
      <alignment horizontal="center" vertical="center"/>
      <protection locked="0"/>
    </xf>
    <xf numFmtId="0" fontId="18" fillId="0" borderId="15" xfId="7" applyFont="1" applyBorder="1" applyAlignment="1" applyProtection="1">
      <alignment horizontal="center" vertical="center"/>
      <protection locked="0"/>
    </xf>
    <xf numFmtId="0" fontId="18" fillId="0" borderId="38" xfId="7" applyFont="1" applyBorder="1" applyAlignment="1" applyProtection="1">
      <alignment horizontal="center" vertical="center"/>
      <protection locked="0"/>
    </xf>
    <xf numFmtId="0" fontId="18" fillId="0" borderId="28" xfId="7" applyFont="1" applyBorder="1" applyAlignment="1">
      <alignment horizontal="center" vertical="center" wrapText="1"/>
    </xf>
    <xf numFmtId="0" fontId="18" fillId="0" borderId="3" xfId="7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11" xfId="7" applyFont="1" applyBorder="1" applyAlignment="1">
      <alignment horizontal="center" vertical="center" wrapText="1"/>
    </xf>
    <xf numFmtId="0" fontId="21" fillId="4" borderId="2" xfId="7" applyFont="1" applyFill="1" applyBorder="1" applyAlignment="1">
      <alignment horizontal="center" vertical="center" wrapText="1"/>
    </xf>
    <xf numFmtId="0" fontId="19" fillId="0" borderId="14" xfId="8" applyFont="1" applyBorder="1" applyAlignment="1">
      <alignment horizontal="center" vertical="center"/>
    </xf>
    <xf numFmtId="0" fontId="18" fillId="0" borderId="11" xfId="5" applyFont="1" applyBorder="1" applyAlignment="1" applyProtection="1">
      <alignment horizontal="center" vertical="center" wrapText="1"/>
      <protection locked="0"/>
    </xf>
    <xf numFmtId="0" fontId="18" fillId="4" borderId="11" xfId="7" applyFont="1" applyFill="1" applyBorder="1" applyAlignment="1">
      <alignment horizontal="center" vertical="center" wrapText="1"/>
    </xf>
    <xf numFmtId="0" fontId="18" fillId="0" borderId="28" xfId="9" applyFont="1" applyBorder="1" applyAlignment="1">
      <alignment horizontal="center" vertical="center"/>
    </xf>
    <xf numFmtId="0" fontId="18" fillId="4" borderId="2" xfId="7" applyFont="1" applyFill="1" applyBorder="1" applyAlignment="1">
      <alignment horizontal="center" vertical="center" wrapText="1"/>
    </xf>
    <xf numFmtId="0" fontId="18" fillId="0" borderId="2" xfId="5" applyFont="1" applyBorder="1" applyAlignment="1" applyProtection="1">
      <alignment horizontal="center" vertical="center" wrapText="1"/>
      <protection locked="0"/>
    </xf>
    <xf numFmtId="0" fontId="21" fillId="4" borderId="2" xfId="5" applyFont="1" applyFill="1" applyBorder="1" applyAlignment="1" applyProtection="1">
      <alignment horizontal="center" vertical="center" wrapText="1"/>
      <protection locked="0"/>
    </xf>
    <xf numFmtId="0" fontId="18" fillId="0" borderId="14" xfId="7" applyFont="1" applyBorder="1" applyAlignment="1">
      <alignment horizontal="center" vertical="center" wrapText="1"/>
    </xf>
    <xf numFmtId="0" fontId="18" fillId="0" borderId="10" xfId="7" applyFont="1" applyBorder="1" applyAlignment="1">
      <alignment horizontal="center" vertical="center" wrapText="1"/>
    </xf>
    <xf numFmtId="0" fontId="18" fillId="0" borderId="32" xfId="7" applyFont="1" applyBorder="1" applyAlignment="1">
      <alignment horizontal="center" vertical="center" wrapText="1"/>
    </xf>
    <xf numFmtId="0" fontId="18" fillId="0" borderId="41" xfId="7" applyFont="1" applyBorder="1" applyAlignment="1">
      <alignment horizontal="center" vertical="center" wrapText="1"/>
    </xf>
    <xf numFmtId="0" fontId="19" fillId="0" borderId="2" xfId="8" applyFont="1" applyBorder="1" applyAlignment="1">
      <alignment horizontal="center" vertical="center" wrapText="1"/>
    </xf>
    <xf numFmtId="0" fontId="18" fillId="4" borderId="2" xfId="6" applyFont="1" applyFill="1" applyBorder="1" applyAlignment="1" applyProtection="1">
      <alignment horizontal="center" vertical="center" wrapText="1"/>
      <protection locked="0"/>
    </xf>
    <xf numFmtId="0" fontId="18" fillId="4" borderId="2" xfId="8" applyFont="1" applyFill="1" applyBorder="1" applyAlignment="1">
      <alignment horizontal="center" vertical="center"/>
    </xf>
    <xf numFmtId="0" fontId="18" fillId="4" borderId="3" xfId="8" applyFont="1" applyFill="1" applyBorder="1" applyAlignment="1">
      <alignment horizontal="center" vertical="center" wrapText="1"/>
    </xf>
    <xf numFmtId="0" fontId="21" fillId="4" borderId="3" xfId="7" applyFont="1" applyFill="1" applyBorder="1" applyAlignment="1">
      <alignment horizontal="center" vertical="center" wrapText="1"/>
    </xf>
    <xf numFmtId="0" fontId="18" fillId="0" borderId="0" xfId="7" applyFont="1" applyAlignment="1" applyProtection="1">
      <alignment horizontal="center" vertical="center" wrapText="1"/>
      <protection locked="0"/>
    </xf>
    <xf numFmtId="0" fontId="21" fillId="0" borderId="3" xfId="7" applyFont="1" applyBorder="1" applyAlignment="1">
      <alignment horizontal="center" vertical="center"/>
    </xf>
    <xf numFmtId="0" fontId="21" fillId="0" borderId="5" xfId="7" applyFont="1" applyBorder="1" applyAlignment="1">
      <alignment horizontal="center" vertical="center"/>
    </xf>
    <xf numFmtId="0" fontId="21" fillId="0" borderId="42" xfId="9" applyFont="1" applyBorder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21" fillId="0" borderId="37" xfId="7" applyFont="1" applyBorder="1" applyAlignment="1">
      <alignment horizontal="center" vertical="center"/>
    </xf>
    <xf numFmtId="0" fontId="21" fillId="0" borderId="4" xfId="9" applyFont="1" applyBorder="1" applyAlignment="1">
      <alignment horizontal="center" vertical="center"/>
    </xf>
    <xf numFmtId="0" fontId="21" fillId="0" borderId="4" xfId="7" applyFont="1" applyBorder="1" applyAlignment="1">
      <alignment horizontal="center" vertical="center" wrapText="1"/>
    </xf>
    <xf numFmtId="0" fontId="21" fillId="0" borderId="2" xfId="7" applyFont="1" applyBorder="1" applyAlignment="1">
      <alignment horizontal="center" vertical="center"/>
    </xf>
    <xf numFmtId="0" fontId="21" fillId="4" borderId="2" xfId="7" applyFont="1" applyFill="1" applyBorder="1" applyAlignment="1">
      <alignment horizontal="center" vertical="center"/>
    </xf>
    <xf numFmtId="0" fontId="21" fillId="0" borderId="3" xfId="7" applyFont="1" applyBorder="1" applyAlignment="1">
      <alignment horizontal="center" vertical="center" wrapText="1"/>
    </xf>
    <xf numFmtId="0" fontId="21" fillId="0" borderId="2" xfId="7" applyFont="1" applyBorder="1" applyAlignment="1">
      <alignment horizontal="center" vertical="center" wrapText="1"/>
    </xf>
    <xf numFmtId="0" fontId="21" fillId="0" borderId="5" xfId="7" applyFont="1" applyBorder="1" applyAlignment="1">
      <alignment horizontal="center" vertical="center" wrapText="1"/>
    </xf>
    <xf numFmtId="0" fontId="21" fillId="0" borderId="0" xfId="7" applyFont="1" applyAlignment="1">
      <alignment horizontal="center" vertical="center" wrapText="1"/>
    </xf>
    <xf numFmtId="0" fontId="4" fillId="0" borderId="0" xfId="7" applyAlignment="1">
      <alignment vertical="center"/>
    </xf>
    <xf numFmtId="0" fontId="4" fillId="0" borderId="0" xfId="7" applyAlignment="1">
      <alignment vertical="center" wrapText="1"/>
    </xf>
    <xf numFmtId="0" fontId="22" fillId="0" borderId="0" xfId="8" applyFont="1" applyAlignment="1">
      <alignment vertical="center"/>
    </xf>
    <xf numFmtId="0" fontId="23" fillId="0" borderId="0" xfId="8" applyFont="1" applyAlignment="1">
      <alignment vertical="center"/>
    </xf>
    <xf numFmtId="0" fontId="24" fillId="0" borderId="0" xfId="8" applyFont="1" applyAlignment="1">
      <alignment vertical="center"/>
    </xf>
    <xf numFmtId="0" fontId="25" fillId="0" borderId="0" xfId="7" applyFont="1" applyAlignment="1">
      <alignment vertical="center"/>
    </xf>
    <xf numFmtId="0" fontId="26" fillId="0" borderId="0" xfId="8" applyFont="1" applyAlignment="1">
      <alignment vertical="center"/>
    </xf>
    <xf numFmtId="57" fontId="4" fillId="0" borderId="0" xfId="7" applyNumberFormat="1" applyAlignment="1">
      <alignment vertical="center"/>
    </xf>
    <xf numFmtId="0" fontId="4" fillId="0" borderId="12" xfId="7" applyBorder="1" applyAlignment="1">
      <alignment vertical="center"/>
    </xf>
  </cellXfs>
  <cellStyles count="10">
    <cellStyle name="標準" xfId="0" builtinId="0"/>
    <cellStyle name="標準 2 2" xfId="1"/>
    <cellStyle name="標準 3" xfId="2"/>
    <cellStyle name="標準_Sheet1" xfId="3"/>
    <cellStyle name="標準_Sheet1 2" xfId="4"/>
    <cellStyle name="標準_平成24年度社会福祉施設名簿（障害）" xfId="5"/>
    <cellStyle name="標準_平成24年度社会福祉施設名簿（障害） 2" xfId="6"/>
    <cellStyle name="標準_平成25年度名簿（全部）" xfId="7"/>
    <cellStyle name="標準_平成25年度名簿（全部） 2" xfId="8"/>
    <cellStyle name="標準_平成25年度社会福祉施設名簿(健康増進課)(1) 2" xfId="9"/>
  </cellStyles>
  <dxfs count="11"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596"/>
  <sheetViews>
    <sheetView tabSelected="1" topLeftCell="A340" workbookViewId="0">
      <selection activeCell="L352" sqref="L352"/>
    </sheetView>
  </sheetViews>
  <sheetFormatPr defaultColWidth="9" defaultRowHeight="18"/>
  <cols>
    <col min="1" max="1" width="3.453125" style="1" customWidth="1"/>
    <col min="2" max="2" width="9.90625" style="1" customWidth="1"/>
    <col min="3" max="3" width="27.453125" style="1" customWidth="1"/>
    <col min="4" max="4" width="23.08984375" style="1" customWidth="1"/>
    <col min="5" max="5" width="10.08984375" style="1" customWidth="1"/>
    <col min="6" max="6" width="4.90625" style="1" customWidth="1"/>
    <col min="7" max="7" width="7.36328125" style="1" customWidth="1"/>
    <col min="8" max="8" width="30.36328125" style="1" customWidth="1"/>
    <col min="9" max="9" width="11.08984375" style="1" customWidth="1"/>
    <col min="10" max="10" width="10.7265625" style="1" customWidth="1"/>
    <col min="11" max="11" width="14.08984375" style="1" customWidth="1"/>
    <col min="12" max="12" width="9.453125" style="1" customWidth="1"/>
    <col min="13" max="16384" width="9" style="1"/>
  </cols>
  <sheetData>
    <row r="1" spans="1:13">
      <c r="A1" s="3"/>
      <c r="B1" s="15"/>
      <c r="C1" s="15"/>
      <c r="D1" s="15"/>
      <c r="E1" s="137"/>
      <c r="F1" s="194"/>
      <c r="G1" s="138"/>
      <c r="H1" s="15"/>
      <c r="I1" s="281" t="s">
        <v>10</v>
      </c>
      <c r="J1" s="281"/>
      <c r="K1" s="281"/>
      <c r="L1" s="358"/>
      <c r="M1" s="358"/>
    </row>
    <row r="2" spans="1:13">
      <c r="A2" s="3"/>
      <c r="B2" s="15"/>
      <c r="C2" s="15"/>
      <c r="D2" s="15"/>
      <c r="E2" s="137"/>
      <c r="F2" s="194"/>
      <c r="G2" s="138"/>
      <c r="H2" s="15"/>
      <c r="I2" s="194"/>
      <c r="J2" s="194"/>
      <c r="K2" s="298"/>
      <c r="L2" s="358"/>
      <c r="M2" s="358"/>
    </row>
    <row r="3" spans="1:13">
      <c r="A3" s="4" t="s">
        <v>25</v>
      </c>
      <c r="B3" s="15"/>
      <c r="C3" s="15"/>
      <c r="D3" s="15"/>
      <c r="E3" s="138"/>
      <c r="F3" s="194"/>
      <c r="G3" s="138"/>
      <c r="H3" s="15"/>
      <c r="I3" s="138"/>
      <c r="J3" s="138"/>
      <c r="K3" s="298"/>
      <c r="L3" s="358"/>
      <c r="M3" s="358"/>
    </row>
    <row r="4" spans="1:13">
      <c r="A4" s="3"/>
      <c r="B4" s="3"/>
      <c r="C4" s="62"/>
      <c r="D4" s="62"/>
      <c r="E4" s="137"/>
      <c r="F4" s="194"/>
      <c r="G4" s="194"/>
      <c r="H4" s="62"/>
      <c r="I4" s="194"/>
      <c r="J4" s="194"/>
      <c r="K4" s="298"/>
      <c r="L4" s="358"/>
      <c r="M4" s="358"/>
    </row>
    <row r="5" spans="1:13">
      <c r="A5" s="3"/>
      <c r="B5" s="3"/>
      <c r="C5" s="62"/>
      <c r="D5" s="62"/>
      <c r="E5" s="137"/>
      <c r="F5" s="194"/>
      <c r="G5" s="194"/>
      <c r="H5" s="62"/>
      <c r="I5" s="194"/>
      <c r="J5" s="194"/>
      <c r="K5" s="298"/>
      <c r="L5" s="358"/>
      <c r="M5" s="358"/>
    </row>
    <row r="6" spans="1:13">
      <c r="A6" s="5" t="s">
        <v>29</v>
      </c>
      <c r="B6" s="31"/>
      <c r="C6" s="63"/>
      <c r="D6" s="63"/>
      <c r="E6" s="139"/>
      <c r="F6" s="193"/>
      <c r="G6" s="193"/>
      <c r="H6" s="63"/>
      <c r="I6" s="193"/>
      <c r="J6" s="193"/>
      <c r="K6" s="297"/>
      <c r="L6" s="358"/>
      <c r="M6" s="358"/>
    </row>
    <row r="7" spans="1:13" ht="22">
      <c r="A7" s="6" t="s">
        <v>20</v>
      </c>
      <c r="B7" s="6" t="s">
        <v>1</v>
      </c>
      <c r="C7" s="6" t="s">
        <v>39</v>
      </c>
      <c r="D7" s="6" t="s">
        <v>49</v>
      </c>
      <c r="E7" s="140" t="s">
        <v>41</v>
      </c>
      <c r="F7" s="195" t="s">
        <v>52</v>
      </c>
      <c r="G7" s="195" t="s">
        <v>63</v>
      </c>
      <c r="H7" s="6" t="s">
        <v>65</v>
      </c>
      <c r="I7" s="195" t="s">
        <v>2</v>
      </c>
      <c r="J7" s="195" t="s">
        <v>36</v>
      </c>
      <c r="K7" s="6" t="s">
        <v>67</v>
      </c>
      <c r="L7" s="359"/>
      <c r="M7" s="359"/>
    </row>
    <row r="8" spans="1:13">
      <c r="A8" s="7">
        <v>1</v>
      </c>
      <c r="B8" s="7" t="s">
        <v>75</v>
      </c>
      <c r="C8" s="64" t="s">
        <v>70</v>
      </c>
      <c r="D8" s="116" t="s">
        <v>79</v>
      </c>
      <c r="E8" s="141">
        <v>39356</v>
      </c>
      <c r="F8" s="196">
        <v>35</v>
      </c>
      <c r="G8" s="235" t="s">
        <v>85</v>
      </c>
      <c r="H8" s="248" t="s">
        <v>93</v>
      </c>
      <c r="I8" s="235" t="s">
        <v>102</v>
      </c>
      <c r="J8" s="196" t="s">
        <v>104</v>
      </c>
      <c r="K8" s="299"/>
      <c r="L8" s="358"/>
      <c r="M8" s="358"/>
    </row>
    <row r="9" spans="1:13">
      <c r="A9" s="7">
        <v>2</v>
      </c>
      <c r="B9" s="20" t="s">
        <v>106</v>
      </c>
      <c r="C9" s="65" t="s">
        <v>108</v>
      </c>
      <c r="D9" s="116" t="s">
        <v>116</v>
      </c>
      <c r="E9" s="141">
        <v>39417</v>
      </c>
      <c r="F9" s="196">
        <v>115</v>
      </c>
      <c r="G9" s="196" t="s">
        <v>119</v>
      </c>
      <c r="H9" s="71" t="s">
        <v>125</v>
      </c>
      <c r="I9" s="196" t="s">
        <v>130</v>
      </c>
      <c r="J9" s="196" t="s">
        <v>131</v>
      </c>
      <c r="K9" s="299"/>
      <c r="L9" s="358"/>
      <c r="M9" s="358"/>
    </row>
    <row r="10" spans="1:13">
      <c r="A10" s="7">
        <v>3</v>
      </c>
      <c r="B10" s="20" t="s">
        <v>106</v>
      </c>
      <c r="C10" s="65" t="s">
        <v>34</v>
      </c>
      <c r="D10" s="65" t="s">
        <v>137</v>
      </c>
      <c r="E10" s="141">
        <v>40452</v>
      </c>
      <c r="F10" s="196">
        <v>48</v>
      </c>
      <c r="G10" s="196" t="s">
        <v>134</v>
      </c>
      <c r="H10" s="65" t="s">
        <v>139</v>
      </c>
      <c r="I10" s="196" t="s">
        <v>143</v>
      </c>
      <c r="J10" s="196" t="s">
        <v>57</v>
      </c>
      <c r="K10" s="299"/>
      <c r="L10" s="358"/>
      <c r="M10" s="358"/>
    </row>
    <row r="11" spans="1:13">
      <c r="A11" s="7">
        <v>4</v>
      </c>
      <c r="B11" s="20" t="s">
        <v>106</v>
      </c>
      <c r="C11" s="65" t="s">
        <v>13</v>
      </c>
      <c r="D11" s="65" t="s">
        <v>148</v>
      </c>
      <c r="E11" s="141">
        <v>41000</v>
      </c>
      <c r="F11" s="196">
        <v>50</v>
      </c>
      <c r="G11" s="196" t="s">
        <v>145</v>
      </c>
      <c r="H11" s="65" t="s">
        <v>150</v>
      </c>
      <c r="I11" s="196" t="s">
        <v>153</v>
      </c>
      <c r="J11" s="196" t="s">
        <v>156</v>
      </c>
      <c r="K11" s="299"/>
      <c r="L11" s="358"/>
      <c r="M11" s="358"/>
    </row>
    <row r="12" spans="1:13">
      <c r="A12" s="7">
        <v>5</v>
      </c>
      <c r="B12" s="20" t="s">
        <v>106</v>
      </c>
      <c r="C12" s="65" t="s">
        <v>118</v>
      </c>
      <c r="D12" s="65" t="s">
        <v>160</v>
      </c>
      <c r="E12" s="141">
        <v>41000</v>
      </c>
      <c r="F12" s="196">
        <v>50</v>
      </c>
      <c r="G12" s="196" t="s">
        <v>120</v>
      </c>
      <c r="H12" s="65" t="s">
        <v>12</v>
      </c>
      <c r="I12" s="196" t="s">
        <v>166</v>
      </c>
      <c r="J12" s="196" t="s">
        <v>165</v>
      </c>
      <c r="K12" s="299"/>
      <c r="L12" s="358"/>
      <c r="M12" s="358"/>
    </row>
    <row r="13" spans="1:13">
      <c r="A13" s="7">
        <v>6</v>
      </c>
      <c r="B13" s="7" t="s">
        <v>167</v>
      </c>
      <c r="C13" s="64" t="s">
        <v>169</v>
      </c>
      <c r="D13" s="65" t="s">
        <v>173</v>
      </c>
      <c r="E13" s="141">
        <v>39722</v>
      </c>
      <c r="F13" s="196">
        <v>80</v>
      </c>
      <c r="G13" s="196" t="s">
        <v>7</v>
      </c>
      <c r="H13" s="65" t="s">
        <v>174</v>
      </c>
      <c r="I13" s="196" t="s">
        <v>175</v>
      </c>
      <c r="J13" s="196" t="s">
        <v>177</v>
      </c>
      <c r="K13" s="299"/>
      <c r="L13" s="358"/>
      <c r="M13" s="358"/>
    </row>
    <row r="14" spans="1:13">
      <c r="A14" s="7">
        <v>7</v>
      </c>
      <c r="B14" s="20" t="s">
        <v>106</v>
      </c>
      <c r="C14" s="65" t="s">
        <v>158</v>
      </c>
      <c r="D14" s="65" t="s">
        <v>162</v>
      </c>
      <c r="E14" s="141">
        <v>40634</v>
      </c>
      <c r="F14" s="196">
        <v>50</v>
      </c>
      <c r="G14" s="196" t="s">
        <v>126</v>
      </c>
      <c r="H14" s="65" t="s">
        <v>140</v>
      </c>
      <c r="I14" s="196" t="s">
        <v>91</v>
      </c>
      <c r="J14" s="196" t="s">
        <v>21</v>
      </c>
      <c r="K14" s="299"/>
      <c r="L14" s="358"/>
      <c r="M14" s="358"/>
    </row>
    <row r="15" spans="1:13">
      <c r="A15" s="7">
        <v>8</v>
      </c>
      <c r="B15" s="20" t="s">
        <v>106</v>
      </c>
      <c r="C15" s="65" t="s">
        <v>179</v>
      </c>
      <c r="D15" s="65" t="s">
        <v>173</v>
      </c>
      <c r="E15" s="141">
        <v>40634</v>
      </c>
      <c r="F15" s="196">
        <v>50</v>
      </c>
      <c r="G15" s="196" t="s">
        <v>7</v>
      </c>
      <c r="H15" s="65" t="s">
        <v>61</v>
      </c>
      <c r="I15" s="196" t="s">
        <v>3</v>
      </c>
      <c r="J15" s="196" t="s">
        <v>184</v>
      </c>
      <c r="K15" s="299"/>
      <c r="L15" s="358"/>
      <c r="M15" s="358"/>
    </row>
    <row r="16" spans="1:13">
      <c r="A16" s="7">
        <v>9</v>
      </c>
      <c r="B16" s="20" t="s">
        <v>106</v>
      </c>
      <c r="C16" s="65" t="s">
        <v>189</v>
      </c>
      <c r="D16" s="65" t="s">
        <v>173</v>
      </c>
      <c r="E16" s="141">
        <v>43556</v>
      </c>
      <c r="F16" s="196">
        <v>30</v>
      </c>
      <c r="G16" s="196" t="s">
        <v>126</v>
      </c>
      <c r="H16" s="65" t="s">
        <v>193</v>
      </c>
      <c r="I16" s="196" t="s">
        <v>196</v>
      </c>
      <c r="J16" s="196" t="s">
        <v>197</v>
      </c>
      <c r="K16" s="299"/>
      <c r="L16" s="358"/>
      <c r="M16" s="358"/>
    </row>
    <row r="17" spans="1:13" ht="22">
      <c r="A17" s="7">
        <v>10</v>
      </c>
      <c r="B17" s="20" t="s">
        <v>198</v>
      </c>
      <c r="C17" s="66" t="s">
        <v>209</v>
      </c>
      <c r="D17" s="65" t="s">
        <v>210</v>
      </c>
      <c r="E17" s="141">
        <v>41000</v>
      </c>
      <c r="F17" s="196">
        <v>50</v>
      </c>
      <c r="G17" s="196" t="s">
        <v>212</v>
      </c>
      <c r="H17" s="65" t="s">
        <v>213</v>
      </c>
      <c r="I17" s="196" t="s">
        <v>217</v>
      </c>
      <c r="J17" s="196" t="s">
        <v>219</v>
      </c>
      <c r="K17" s="299"/>
      <c r="L17" s="358"/>
      <c r="M17" s="358"/>
    </row>
    <row r="18" spans="1:13">
      <c r="A18" s="7">
        <v>11</v>
      </c>
      <c r="B18" s="7" t="s">
        <v>90</v>
      </c>
      <c r="C18" s="65" t="s">
        <v>221</v>
      </c>
      <c r="D18" s="65" t="s">
        <v>223</v>
      </c>
      <c r="E18" s="141">
        <v>40603</v>
      </c>
      <c r="F18" s="196">
        <v>40</v>
      </c>
      <c r="G18" s="196" t="s">
        <v>224</v>
      </c>
      <c r="H18" s="65" t="s">
        <v>226</v>
      </c>
      <c r="I18" s="196" t="s">
        <v>227</v>
      </c>
      <c r="J18" s="196" t="s">
        <v>230</v>
      </c>
      <c r="K18" s="299"/>
      <c r="L18" s="358"/>
      <c r="M18" s="358"/>
    </row>
    <row r="19" spans="1:13">
      <c r="A19" s="7">
        <v>12</v>
      </c>
      <c r="B19" s="20" t="s">
        <v>106</v>
      </c>
      <c r="C19" s="65" t="s">
        <v>127</v>
      </c>
      <c r="D19" s="65" t="s">
        <v>233</v>
      </c>
      <c r="E19" s="141">
        <v>40634</v>
      </c>
      <c r="F19" s="196">
        <v>40</v>
      </c>
      <c r="G19" s="196" t="s">
        <v>238</v>
      </c>
      <c r="H19" s="65" t="s">
        <v>244</v>
      </c>
      <c r="I19" s="196" t="s">
        <v>248</v>
      </c>
      <c r="J19" s="196" t="s">
        <v>32</v>
      </c>
      <c r="K19" s="299"/>
      <c r="L19" s="358"/>
      <c r="M19" s="358"/>
    </row>
    <row r="20" spans="1:13">
      <c r="A20" s="7">
        <v>13</v>
      </c>
      <c r="B20" s="20" t="s">
        <v>106</v>
      </c>
      <c r="C20" s="65" t="s">
        <v>251</v>
      </c>
      <c r="D20" s="65" t="s">
        <v>253</v>
      </c>
      <c r="E20" s="141">
        <v>40817</v>
      </c>
      <c r="F20" s="196">
        <v>70</v>
      </c>
      <c r="G20" s="196" t="s">
        <v>256</v>
      </c>
      <c r="H20" s="65" t="s">
        <v>262</v>
      </c>
      <c r="I20" s="196" t="s">
        <v>263</v>
      </c>
      <c r="J20" s="196" t="s">
        <v>265</v>
      </c>
      <c r="K20" s="299"/>
      <c r="L20" s="358"/>
      <c r="M20" s="358"/>
    </row>
    <row r="21" spans="1:13">
      <c r="A21" s="7">
        <v>14</v>
      </c>
      <c r="B21" s="20" t="s">
        <v>222</v>
      </c>
      <c r="C21" s="65" t="s">
        <v>269</v>
      </c>
      <c r="D21" s="65" t="s">
        <v>271</v>
      </c>
      <c r="E21" s="141">
        <v>40634</v>
      </c>
      <c r="F21" s="196">
        <v>50</v>
      </c>
      <c r="G21" s="196" t="s">
        <v>274</v>
      </c>
      <c r="H21" s="65" t="s">
        <v>277</v>
      </c>
      <c r="I21" s="196" t="s">
        <v>275</v>
      </c>
      <c r="J21" s="196" t="s">
        <v>280</v>
      </c>
      <c r="K21" s="299"/>
      <c r="L21" s="358"/>
      <c r="M21" s="358"/>
    </row>
    <row r="22" spans="1:13">
      <c r="A22" s="7">
        <v>15</v>
      </c>
      <c r="B22" s="7" t="s">
        <v>281</v>
      </c>
      <c r="C22" s="64" t="s">
        <v>284</v>
      </c>
      <c r="D22" s="65" t="s">
        <v>292</v>
      </c>
      <c r="E22" s="141">
        <v>40269</v>
      </c>
      <c r="F22" s="197">
        <v>55</v>
      </c>
      <c r="G22" s="196" t="s">
        <v>293</v>
      </c>
      <c r="H22" s="120" t="s">
        <v>297</v>
      </c>
      <c r="I22" s="196" t="s">
        <v>299</v>
      </c>
      <c r="J22" s="196" t="s">
        <v>303</v>
      </c>
      <c r="K22" s="299"/>
      <c r="L22" s="358"/>
      <c r="M22" s="358"/>
    </row>
    <row r="23" spans="1:13">
      <c r="A23" s="7">
        <v>16</v>
      </c>
      <c r="B23" s="7" t="s">
        <v>295</v>
      </c>
      <c r="C23" s="64" t="s">
        <v>307</v>
      </c>
      <c r="D23" s="65" t="s">
        <v>137</v>
      </c>
      <c r="E23" s="141">
        <v>40269</v>
      </c>
      <c r="F23" s="196">
        <v>50</v>
      </c>
      <c r="G23" s="196" t="s">
        <v>309</v>
      </c>
      <c r="H23" s="65" t="s">
        <v>272</v>
      </c>
      <c r="I23" s="196" t="s">
        <v>311</v>
      </c>
      <c r="J23" s="196" t="s">
        <v>314</v>
      </c>
      <c r="K23" s="299"/>
      <c r="L23" s="358"/>
      <c r="M23" s="358"/>
    </row>
    <row r="24" spans="1:13">
      <c r="A24" s="7">
        <v>17</v>
      </c>
      <c r="B24" s="20" t="s">
        <v>106</v>
      </c>
      <c r="C24" s="65" t="s">
        <v>317</v>
      </c>
      <c r="D24" s="65" t="s">
        <v>164</v>
      </c>
      <c r="E24" s="141">
        <v>40634</v>
      </c>
      <c r="F24" s="196">
        <v>40</v>
      </c>
      <c r="G24" s="196" t="s">
        <v>309</v>
      </c>
      <c r="H24" s="65" t="s">
        <v>320</v>
      </c>
      <c r="I24" s="196" t="s">
        <v>324</v>
      </c>
      <c r="J24" s="196" t="s">
        <v>325</v>
      </c>
      <c r="K24" s="299"/>
      <c r="L24" s="358"/>
      <c r="M24" s="358"/>
    </row>
    <row r="25" spans="1:13">
      <c r="A25" s="7">
        <v>18</v>
      </c>
      <c r="B25" s="20" t="s">
        <v>106</v>
      </c>
      <c r="C25" s="65" t="s">
        <v>59</v>
      </c>
      <c r="D25" s="65" t="s">
        <v>205</v>
      </c>
      <c r="E25" s="141">
        <v>40817</v>
      </c>
      <c r="F25" s="196">
        <v>60</v>
      </c>
      <c r="G25" s="196" t="s">
        <v>331</v>
      </c>
      <c r="H25" s="65" t="s">
        <v>336</v>
      </c>
      <c r="I25" s="196" t="s">
        <v>338</v>
      </c>
      <c r="J25" s="196" t="s">
        <v>339</v>
      </c>
      <c r="K25" s="299"/>
      <c r="L25" s="358"/>
      <c r="M25" s="358"/>
    </row>
    <row r="26" spans="1:13">
      <c r="A26" s="7">
        <v>19</v>
      </c>
      <c r="B26" s="7" t="s">
        <v>341</v>
      </c>
      <c r="C26" s="65" t="s">
        <v>342</v>
      </c>
      <c r="D26" s="65" t="s">
        <v>343</v>
      </c>
      <c r="E26" s="141">
        <v>40787</v>
      </c>
      <c r="F26" s="196">
        <v>70</v>
      </c>
      <c r="G26" s="196" t="s">
        <v>347</v>
      </c>
      <c r="H26" s="65" t="s">
        <v>350</v>
      </c>
      <c r="I26" s="196" t="s">
        <v>136</v>
      </c>
      <c r="J26" s="196" t="s">
        <v>351</v>
      </c>
      <c r="K26" s="299"/>
      <c r="L26" s="358"/>
      <c r="M26" s="358"/>
    </row>
    <row r="27" spans="1:13">
      <c r="A27" s="7">
        <v>20</v>
      </c>
      <c r="B27" s="7" t="s">
        <v>357</v>
      </c>
      <c r="C27" s="64" t="s">
        <v>359</v>
      </c>
      <c r="D27" s="116" t="s">
        <v>362</v>
      </c>
      <c r="E27" s="141">
        <v>39356</v>
      </c>
      <c r="F27" s="196">
        <v>100</v>
      </c>
      <c r="G27" s="196" t="s">
        <v>365</v>
      </c>
      <c r="H27" s="64" t="s">
        <v>369</v>
      </c>
      <c r="I27" s="196" t="s">
        <v>370</v>
      </c>
      <c r="J27" s="196" t="s">
        <v>74</v>
      </c>
      <c r="K27" s="299"/>
      <c r="L27" s="358"/>
      <c r="M27" s="358"/>
    </row>
    <row r="28" spans="1:13" ht="22">
      <c r="A28" s="7">
        <v>21</v>
      </c>
      <c r="B28" s="7" t="s">
        <v>374</v>
      </c>
      <c r="C28" s="65" t="s">
        <v>260</v>
      </c>
      <c r="D28" s="65" t="s">
        <v>377</v>
      </c>
      <c r="E28" s="141">
        <v>40848</v>
      </c>
      <c r="F28" s="196">
        <v>60</v>
      </c>
      <c r="G28" s="196" t="s">
        <v>9</v>
      </c>
      <c r="H28" s="65" t="s">
        <v>379</v>
      </c>
      <c r="I28" s="196" t="s">
        <v>381</v>
      </c>
      <c r="J28" s="196" t="s">
        <v>289</v>
      </c>
      <c r="K28" s="299"/>
      <c r="L28" s="358"/>
      <c r="M28" s="358"/>
    </row>
    <row r="29" spans="1:13">
      <c r="A29" s="7">
        <v>22</v>
      </c>
      <c r="B29" s="7" t="s">
        <v>361</v>
      </c>
      <c r="C29" s="65" t="s">
        <v>386</v>
      </c>
      <c r="D29" s="65" t="s">
        <v>268</v>
      </c>
      <c r="E29" s="141">
        <v>40634</v>
      </c>
      <c r="F29" s="196">
        <v>150</v>
      </c>
      <c r="G29" s="196" t="s">
        <v>389</v>
      </c>
      <c r="H29" s="65" t="s">
        <v>395</v>
      </c>
      <c r="I29" s="196" t="s">
        <v>399</v>
      </c>
      <c r="J29" s="196" t="s">
        <v>403</v>
      </c>
      <c r="K29" s="299"/>
      <c r="L29" s="358"/>
      <c r="M29" s="358"/>
    </row>
    <row r="30" spans="1:13">
      <c r="A30" s="7">
        <v>23</v>
      </c>
      <c r="B30" s="7" t="s">
        <v>106</v>
      </c>
      <c r="C30" s="65" t="s">
        <v>66</v>
      </c>
      <c r="D30" s="65" t="s">
        <v>407</v>
      </c>
      <c r="E30" s="141">
        <v>40817</v>
      </c>
      <c r="F30" s="196">
        <v>40</v>
      </c>
      <c r="G30" s="196" t="s">
        <v>408</v>
      </c>
      <c r="H30" s="65" t="s">
        <v>411</v>
      </c>
      <c r="I30" s="196" t="s">
        <v>412</v>
      </c>
      <c r="J30" s="196" t="s">
        <v>27</v>
      </c>
      <c r="K30" s="299"/>
      <c r="L30" s="358"/>
      <c r="M30" s="358"/>
    </row>
    <row r="31" spans="1:13">
      <c r="A31" s="7">
        <v>24</v>
      </c>
      <c r="B31" s="7" t="s">
        <v>414</v>
      </c>
      <c r="C31" s="65" t="s">
        <v>416</v>
      </c>
      <c r="D31" s="65" t="s">
        <v>79</v>
      </c>
      <c r="E31" s="141">
        <v>39173</v>
      </c>
      <c r="F31" s="196">
        <v>40</v>
      </c>
      <c r="G31" s="196" t="s">
        <v>419</v>
      </c>
      <c r="H31" s="65" t="s">
        <v>422</v>
      </c>
      <c r="I31" s="196" t="s">
        <v>426</v>
      </c>
      <c r="J31" s="196" t="s">
        <v>430</v>
      </c>
      <c r="K31" s="299"/>
      <c r="L31" s="358"/>
      <c r="M31" s="358"/>
    </row>
    <row r="32" spans="1:13">
      <c r="A32" s="7">
        <v>25</v>
      </c>
      <c r="B32" s="7" t="s">
        <v>431</v>
      </c>
      <c r="C32" s="65" t="s">
        <v>435</v>
      </c>
      <c r="D32" s="65" t="s">
        <v>313</v>
      </c>
      <c r="E32" s="141">
        <v>40634</v>
      </c>
      <c r="F32" s="196">
        <v>50</v>
      </c>
      <c r="G32" s="196" t="s">
        <v>438</v>
      </c>
      <c r="H32" s="65" t="s">
        <v>443</v>
      </c>
      <c r="I32" s="196" t="s">
        <v>447</v>
      </c>
      <c r="J32" s="196" t="s">
        <v>424</v>
      </c>
      <c r="K32" s="299"/>
      <c r="L32" s="358"/>
      <c r="M32" s="358"/>
    </row>
    <row r="33" spans="1:13">
      <c r="A33" s="3"/>
      <c r="B33" s="3"/>
      <c r="C33" s="67"/>
      <c r="D33" s="67"/>
      <c r="E33" s="142"/>
      <c r="F33" s="194"/>
      <c r="G33" s="194"/>
      <c r="H33" s="67"/>
      <c r="I33" s="194"/>
      <c r="J33" s="194"/>
      <c r="K33" s="300"/>
      <c r="L33" s="358"/>
      <c r="M33" s="358"/>
    </row>
    <row r="34" spans="1:13">
      <c r="A34" s="3"/>
      <c r="B34" s="3"/>
      <c r="C34" s="67"/>
      <c r="D34" s="67"/>
      <c r="E34" s="142"/>
      <c r="F34" s="194"/>
      <c r="G34" s="194"/>
      <c r="H34" s="67"/>
      <c r="I34" s="194"/>
      <c r="J34" s="194"/>
      <c r="K34" s="300"/>
      <c r="L34" s="358"/>
      <c r="M34" s="358"/>
    </row>
    <row r="35" spans="1:13">
      <c r="A35" s="8" t="s">
        <v>172</v>
      </c>
      <c r="B35" s="3"/>
      <c r="C35" s="67"/>
      <c r="D35" s="67"/>
      <c r="E35" s="142"/>
      <c r="F35" s="194"/>
      <c r="G35" s="194"/>
      <c r="H35" s="67"/>
      <c r="I35" s="194"/>
      <c r="J35" s="194"/>
      <c r="K35" s="298"/>
      <c r="L35" s="358"/>
      <c r="M35" s="358"/>
    </row>
    <row r="36" spans="1:13" ht="22">
      <c r="A36" s="9" t="s">
        <v>20</v>
      </c>
      <c r="B36" s="9" t="s">
        <v>1</v>
      </c>
      <c r="C36" s="9" t="s">
        <v>39</v>
      </c>
      <c r="D36" s="9" t="s">
        <v>49</v>
      </c>
      <c r="E36" s="143" t="s">
        <v>41</v>
      </c>
      <c r="F36" s="198" t="s">
        <v>52</v>
      </c>
      <c r="G36" s="198" t="s">
        <v>63</v>
      </c>
      <c r="H36" s="9" t="s">
        <v>65</v>
      </c>
      <c r="I36" s="198" t="s">
        <v>2</v>
      </c>
      <c r="J36" s="198" t="s">
        <v>36</v>
      </c>
      <c r="K36" s="9" t="s">
        <v>67</v>
      </c>
      <c r="L36" s="359"/>
      <c r="M36" s="359"/>
    </row>
    <row r="37" spans="1:13">
      <c r="A37" s="7">
        <v>1</v>
      </c>
      <c r="B37" s="20" t="s">
        <v>198</v>
      </c>
      <c r="C37" s="68" t="s">
        <v>270</v>
      </c>
      <c r="D37" s="65" t="s">
        <v>210</v>
      </c>
      <c r="E37" s="141">
        <v>41000</v>
      </c>
      <c r="F37" s="196" t="s">
        <v>448</v>
      </c>
      <c r="G37" s="196" t="s">
        <v>212</v>
      </c>
      <c r="H37" s="65" t="s">
        <v>213</v>
      </c>
      <c r="I37" s="196" t="s">
        <v>217</v>
      </c>
      <c r="J37" s="196" t="s">
        <v>219</v>
      </c>
      <c r="K37" s="299"/>
      <c r="L37" s="358"/>
      <c r="M37" s="358"/>
    </row>
    <row r="38" spans="1:13" ht="22">
      <c r="A38" s="7">
        <v>2</v>
      </c>
      <c r="B38" s="7" t="s">
        <v>450</v>
      </c>
      <c r="C38" s="65" t="s">
        <v>406</v>
      </c>
      <c r="D38" s="65" t="s">
        <v>455</v>
      </c>
      <c r="E38" s="141">
        <v>38991</v>
      </c>
      <c r="F38" s="196">
        <v>96</v>
      </c>
      <c r="G38" s="196" t="s">
        <v>363</v>
      </c>
      <c r="H38" s="65" t="s">
        <v>101</v>
      </c>
      <c r="I38" s="196" t="s">
        <v>157</v>
      </c>
      <c r="J38" s="196" t="s">
        <v>456</v>
      </c>
      <c r="K38" s="299"/>
      <c r="L38" s="358"/>
      <c r="M38" s="358"/>
    </row>
    <row r="39" spans="1:13" ht="22">
      <c r="A39" s="7">
        <v>3</v>
      </c>
      <c r="B39" s="20" t="s">
        <v>229</v>
      </c>
      <c r="C39" s="65" t="s">
        <v>195</v>
      </c>
      <c r="D39" s="65" t="s">
        <v>459</v>
      </c>
      <c r="E39" s="141">
        <v>41000</v>
      </c>
      <c r="F39" s="196" t="s">
        <v>448</v>
      </c>
      <c r="G39" s="196" t="s">
        <v>463</v>
      </c>
      <c r="H39" s="65" t="s">
        <v>241</v>
      </c>
      <c r="I39" s="196" t="s">
        <v>364</v>
      </c>
      <c r="J39" s="196" t="s">
        <v>465</v>
      </c>
      <c r="K39" s="299"/>
      <c r="L39" s="358"/>
      <c r="M39" s="358"/>
    </row>
    <row r="40" spans="1:13">
      <c r="A40" s="3"/>
      <c r="B40" s="3"/>
      <c r="C40" s="67"/>
      <c r="D40" s="67"/>
      <c r="E40" s="142"/>
      <c r="F40" s="194"/>
      <c r="G40" s="194"/>
      <c r="H40" s="67"/>
      <c r="I40" s="194"/>
      <c r="J40" s="194"/>
      <c r="K40" s="300"/>
      <c r="L40" s="358"/>
      <c r="M40" s="358"/>
    </row>
    <row r="41" spans="1:13">
      <c r="A41" s="3"/>
      <c r="B41" s="3"/>
      <c r="C41" s="67"/>
      <c r="D41" s="67"/>
      <c r="E41" s="142"/>
      <c r="F41" s="194"/>
      <c r="G41" s="194"/>
      <c r="H41" s="67"/>
      <c r="I41" s="194"/>
      <c r="J41" s="194"/>
      <c r="K41" s="300"/>
      <c r="L41" s="358"/>
      <c r="M41" s="358"/>
    </row>
    <row r="42" spans="1:13">
      <c r="A42" s="8" t="s">
        <v>349</v>
      </c>
      <c r="B42" s="3"/>
      <c r="C42" s="67"/>
      <c r="D42" s="67"/>
      <c r="E42" s="142"/>
      <c r="F42" s="194"/>
      <c r="G42" s="194"/>
      <c r="H42" s="67"/>
      <c r="I42" s="194"/>
      <c r="J42" s="194"/>
      <c r="K42" s="298"/>
      <c r="L42" s="358"/>
      <c r="M42" s="358"/>
    </row>
    <row r="43" spans="1:13" ht="22">
      <c r="A43" s="6" t="s">
        <v>20</v>
      </c>
      <c r="B43" s="6" t="s">
        <v>1</v>
      </c>
      <c r="C43" s="6" t="s">
        <v>39</v>
      </c>
      <c r="D43" s="6" t="s">
        <v>49</v>
      </c>
      <c r="E43" s="140" t="s">
        <v>41</v>
      </c>
      <c r="F43" s="195" t="s">
        <v>52</v>
      </c>
      <c r="G43" s="195" t="s">
        <v>63</v>
      </c>
      <c r="H43" s="6" t="s">
        <v>65</v>
      </c>
      <c r="I43" s="195" t="s">
        <v>2</v>
      </c>
      <c r="J43" s="195" t="s">
        <v>36</v>
      </c>
      <c r="K43" s="6" t="s">
        <v>67</v>
      </c>
      <c r="L43" s="359"/>
      <c r="M43" s="359"/>
    </row>
    <row r="44" spans="1:13">
      <c r="A44" s="7">
        <v>1</v>
      </c>
      <c r="B44" s="7" t="s">
        <v>467</v>
      </c>
      <c r="C44" s="65" t="s">
        <v>161</v>
      </c>
      <c r="D44" s="65" t="s">
        <v>137</v>
      </c>
      <c r="E44" s="144">
        <v>38991</v>
      </c>
      <c r="F44" s="196">
        <v>20</v>
      </c>
      <c r="G44" s="196" t="s">
        <v>134</v>
      </c>
      <c r="H44" s="65" t="s">
        <v>139</v>
      </c>
      <c r="I44" s="196" t="s">
        <v>469</v>
      </c>
      <c r="J44" s="221" t="s">
        <v>57</v>
      </c>
      <c r="K44" s="301"/>
      <c r="L44" s="358"/>
      <c r="M44" s="358"/>
    </row>
    <row r="45" spans="1:13">
      <c r="A45" s="7">
        <v>2</v>
      </c>
      <c r="B45" s="7" t="s">
        <v>106</v>
      </c>
      <c r="C45" s="65" t="s">
        <v>475</v>
      </c>
      <c r="D45" s="65" t="s">
        <v>148</v>
      </c>
      <c r="E45" s="144">
        <v>38991</v>
      </c>
      <c r="F45" s="196">
        <v>20</v>
      </c>
      <c r="G45" s="196" t="s">
        <v>145</v>
      </c>
      <c r="H45" s="65" t="s">
        <v>478</v>
      </c>
      <c r="I45" s="196" t="s">
        <v>480</v>
      </c>
      <c r="J45" s="221" t="s">
        <v>156</v>
      </c>
      <c r="K45" s="301"/>
      <c r="L45" s="358"/>
      <c r="M45" s="358"/>
    </row>
    <row r="46" spans="1:13">
      <c r="A46" s="7">
        <v>3</v>
      </c>
      <c r="B46" s="7" t="s">
        <v>106</v>
      </c>
      <c r="C46" s="64" t="s">
        <v>70</v>
      </c>
      <c r="D46" s="116" t="s">
        <v>79</v>
      </c>
      <c r="E46" s="144">
        <v>39356</v>
      </c>
      <c r="F46" s="196">
        <v>65</v>
      </c>
      <c r="G46" s="235" t="s">
        <v>85</v>
      </c>
      <c r="H46" s="82" t="s">
        <v>93</v>
      </c>
      <c r="I46" s="235" t="s">
        <v>102</v>
      </c>
      <c r="J46" s="221" t="s">
        <v>104</v>
      </c>
      <c r="K46" s="301"/>
      <c r="L46" s="358"/>
      <c r="M46" s="358"/>
    </row>
    <row r="47" spans="1:13">
      <c r="A47" s="7">
        <v>4</v>
      </c>
      <c r="B47" s="7" t="s">
        <v>106</v>
      </c>
      <c r="C47" s="65" t="s">
        <v>114</v>
      </c>
      <c r="D47" s="116" t="s">
        <v>116</v>
      </c>
      <c r="E47" s="144">
        <v>39417</v>
      </c>
      <c r="F47" s="197">
        <v>115</v>
      </c>
      <c r="G47" s="196" t="s">
        <v>119</v>
      </c>
      <c r="H47" s="71" t="s">
        <v>125</v>
      </c>
      <c r="I47" s="196" t="s">
        <v>130</v>
      </c>
      <c r="J47" s="221" t="s">
        <v>131</v>
      </c>
      <c r="K47" s="301"/>
      <c r="L47" s="358"/>
      <c r="M47" s="358"/>
    </row>
    <row r="48" spans="1:13">
      <c r="A48" s="7">
        <v>5</v>
      </c>
      <c r="B48" s="7" t="s">
        <v>106</v>
      </c>
      <c r="C48" s="64" t="s">
        <v>481</v>
      </c>
      <c r="D48" s="71" t="s">
        <v>487</v>
      </c>
      <c r="E48" s="144">
        <v>40087</v>
      </c>
      <c r="F48" s="196">
        <v>25</v>
      </c>
      <c r="G48" s="196" t="s">
        <v>124</v>
      </c>
      <c r="H48" s="64" t="s">
        <v>496</v>
      </c>
      <c r="I48" s="196" t="s">
        <v>319</v>
      </c>
      <c r="J48" s="196" t="s">
        <v>402</v>
      </c>
      <c r="K48" s="302"/>
      <c r="L48" s="358"/>
      <c r="M48" s="358"/>
    </row>
    <row r="49" spans="1:13">
      <c r="A49" s="7">
        <v>6</v>
      </c>
      <c r="B49" s="32" t="s">
        <v>106</v>
      </c>
      <c r="C49" s="69" t="s">
        <v>34</v>
      </c>
      <c r="D49" s="69" t="s">
        <v>137</v>
      </c>
      <c r="E49" s="145">
        <v>40452</v>
      </c>
      <c r="F49" s="199">
        <v>40</v>
      </c>
      <c r="G49" s="199" t="s">
        <v>134</v>
      </c>
      <c r="H49" s="69" t="s">
        <v>139</v>
      </c>
      <c r="I49" s="199" t="s">
        <v>143</v>
      </c>
      <c r="J49" s="291" t="s">
        <v>57</v>
      </c>
      <c r="K49" s="303"/>
      <c r="L49" s="358"/>
      <c r="M49" s="358"/>
    </row>
    <row r="50" spans="1:13">
      <c r="A50" s="7">
        <v>7</v>
      </c>
      <c r="B50" s="33" t="s">
        <v>106</v>
      </c>
      <c r="C50" s="70" t="s">
        <v>13</v>
      </c>
      <c r="D50" s="70" t="s">
        <v>148</v>
      </c>
      <c r="E50" s="146">
        <v>41000</v>
      </c>
      <c r="F50" s="200">
        <v>50</v>
      </c>
      <c r="G50" s="200" t="s">
        <v>145</v>
      </c>
      <c r="H50" s="70" t="s">
        <v>478</v>
      </c>
      <c r="I50" s="200" t="s">
        <v>153</v>
      </c>
      <c r="J50" s="292" t="s">
        <v>156</v>
      </c>
      <c r="K50" s="304"/>
      <c r="L50" s="358"/>
      <c r="M50" s="358"/>
    </row>
    <row r="51" spans="1:13">
      <c r="A51" s="7">
        <v>8</v>
      </c>
      <c r="B51" s="33" t="s">
        <v>106</v>
      </c>
      <c r="C51" s="65" t="s">
        <v>497</v>
      </c>
      <c r="D51" s="65" t="s">
        <v>500</v>
      </c>
      <c r="E51" s="144">
        <v>40969</v>
      </c>
      <c r="F51" s="201">
        <v>36</v>
      </c>
      <c r="G51" s="196" t="s">
        <v>502</v>
      </c>
      <c r="H51" s="65" t="s">
        <v>504</v>
      </c>
      <c r="I51" s="196" t="s">
        <v>133</v>
      </c>
      <c r="J51" s="196" t="s">
        <v>505</v>
      </c>
      <c r="K51" s="305"/>
      <c r="L51" s="358"/>
      <c r="M51" s="358"/>
    </row>
    <row r="52" spans="1:13">
      <c r="A52" s="7">
        <v>9</v>
      </c>
      <c r="B52" s="7" t="s">
        <v>106</v>
      </c>
      <c r="C52" s="65" t="s">
        <v>118</v>
      </c>
      <c r="D52" s="65" t="s">
        <v>160</v>
      </c>
      <c r="E52" s="144">
        <v>41000</v>
      </c>
      <c r="F52" s="196">
        <v>44</v>
      </c>
      <c r="G52" s="196" t="s">
        <v>120</v>
      </c>
      <c r="H52" s="65" t="s">
        <v>12</v>
      </c>
      <c r="I52" s="196" t="s">
        <v>166</v>
      </c>
      <c r="J52" s="196" t="s">
        <v>165</v>
      </c>
      <c r="K52" s="306"/>
      <c r="L52" s="358"/>
      <c r="M52" s="358"/>
    </row>
    <row r="53" spans="1:13" ht="22">
      <c r="A53" s="7">
        <v>10</v>
      </c>
      <c r="B53" s="7" t="s">
        <v>106</v>
      </c>
      <c r="C53" s="65" t="s">
        <v>466</v>
      </c>
      <c r="D53" s="65" t="s">
        <v>445</v>
      </c>
      <c r="E53" s="144">
        <v>41365</v>
      </c>
      <c r="F53" s="196">
        <v>10</v>
      </c>
      <c r="G53" s="196" t="s">
        <v>508</v>
      </c>
      <c r="H53" s="65" t="s">
        <v>509</v>
      </c>
      <c r="I53" s="196" t="s">
        <v>511</v>
      </c>
      <c r="J53" s="196" t="s">
        <v>519</v>
      </c>
      <c r="K53" s="305"/>
      <c r="L53" s="358"/>
      <c r="M53" s="358"/>
    </row>
    <row r="54" spans="1:13" ht="22">
      <c r="A54" s="7">
        <v>11</v>
      </c>
      <c r="B54" s="7" t="s">
        <v>106</v>
      </c>
      <c r="C54" s="65" t="s">
        <v>520</v>
      </c>
      <c r="D54" s="65" t="s">
        <v>524</v>
      </c>
      <c r="E54" s="144">
        <v>41365</v>
      </c>
      <c r="F54" s="196">
        <v>15</v>
      </c>
      <c r="G54" s="196" t="s">
        <v>470</v>
      </c>
      <c r="H54" s="65" t="s">
        <v>499</v>
      </c>
      <c r="I54" s="196" t="s">
        <v>356</v>
      </c>
      <c r="J54" s="196" t="s">
        <v>64</v>
      </c>
      <c r="K54" s="305"/>
      <c r="L54" s="358"/>
      <c r="M54" s="358"/>
    </row>
    <row r="55" spans="1:13">
      <c r="A55" s="7">
        <v>12</v>
      </c>
      <c r="B55" s="7" t="s">
        <v>106</v>
      </c>
      <c r="C55" s="71" t="s">
        <v>5</v>
      </c>
      <c r="D55" s="65" t="s">
        <v>334</v>
      </c>
      <c r="E55" s="144">
        <v>43556</v>
      </c>
      <c r="F55" s="196">
        <v>20</v>
      </c>
      <c r="G55" s="196" t="s">
        <v>100</v>
      </c>
      <c r="H55" s="71" t="s">
        <v>155</v>
      </c>
      <c r="I55" s="196" t="s">
        <v>440</v>
      </c>
      <c r="J55" s="221" t="s">
        <v>17</v>
      </c>
      <c r="K55" s="304"/>
      <c r="L55" s="358"/>
      <c r="M55" s="358"/>
    </row>
    <row r="56" spans="1:13">
      <c r="A56" s="7">
        <v>13</v>
      </c>
      <c r="B56" s="7" t="s">
        <v>106</v>
      </c>
      <c r="C56" s="71" t="s">
        <v>526</v>
      </c>
      <c r="D56" s="116" t="s">
        <v>116</v>
      </c>
      <c r="E56" s="144">
        <v>44440</v>
      </c>
      <c r="F56" s="196">
        <v>30</v>
      </c>
      <c r="G56" s="196" t="s">
        <v>502</v>
      </c>
      <c r="H56" s="71" t="s">
        <v>531</v>
      </c>
      <c r="I56" s="196" t="s">
        <v>540</v>
      </c>
      <c r="J56" s="221" t="s">
        <v>453</v>
      </c>
      <c r="K56" s="304"/>
      <c r="L56" s="358"/>
      <c r="M56" s="358"/>
    </row>
    <row r="57" spans="1:13">
      <c r="A57" s="7">
        <v>14</v>
      </c>
      <c r="B57" s="7" t="s">
        <v>106</v>
      </c>
      <c r="C57" s="71" t="s">
        <v>544</v>
      </c>
      <c r="D57" s="116" t="s">
        <v>546</v>
      </c>
      <c r="E57" s="144">
        <v>44682</v>
      </c>
      <c r="F57" s="196">
        <v>20</v>
      </c>
      <c r="G57" s="196" t="s">
        <v>553</v>
      </c>
      <c r="H57" s="71" t="s">
        <v>537</v>
      </c>
      <c r="I57" s="196" t="s">
        <v>556</v>
      </c>
      <c r="J57" s="221" t="s">
        <v>557</v>
      </c>
      <c r="K57" s="304"/>
      <c r="L57" s="358"/>
      <c r="M57" s="358"/>
    </row>
    <row r="58" spans="1:13">
      <c r="A58" s="7">
        <v>15</v>
      </c>
      <c r="B58" s="7" t="s">
        <v>106</v>
      </c>
      <c r="C58" s="71" t="s">
        <v>301</v>
      </c>
      <c r="D58" s="116" t="s">
        <v>559</v>
      </c>
      <c r="E58" s="144">
        <v>45778</v>
      </c>
      <c r="F58" s="196">
        <v>20</v>
      </c>
      <c r="G58" s="196" t="s">
        <v>536</v>
      </c>
      <c r="H58" s="71" t="s">
        <v>335</v>
      </c>
      <c r="I58" s="196" t="s">
        <v>562</v>
      </c>
      <c r="J58" s="221" t="s">
        <v>564</v>
      </c>
      <c r="K58" s="304"/>
      <c r="L58" s="358"/>
      <c r="M58" s="358"/>
    </row>
    <row r="59" spans="1:13">
      <c r="A59" s="7">
        <v>16</v>
      </c>
      <c r="B59" s="7" t="s">
        <v>566</v>
      </c>
      <c r="C59" s="64" t="s">
        <v>169</v>
      </c>
      <c r="D59" s="65" t="s">
        <v>173</v>
      </c>
      <c r="E59" s="144">
        <v>39722</v>
      </c>
      <c r="F59" s="196">
        <v>80</v>
      </c>
      <c r="G59" s="196" t="s">
        <v>7</v>
      </c>
      <c r="H59" s="65" t="s">
        <v>174</v>
      </c>
      <c r="I59" s="196" t="s">
        <v>175</v>
      </c>
      <c r="J59" s="196" t="s">
        <v>177</v>
      </c>
      <c r="K59" s="307"/>
      <c r="L59" s="358"/>
      <c r="M59" s="358"/>
    </row>
    <row r="60" spans="1:13">
      <c r="A60" s="7">
        <v>17</v>
      </c>
      <c r="B60" s="7" t="s">
        <v>106</v>
      </c>
      <c r="C60" s="65" t="s">
        <v>568</v>
      </c>
      <c r="D60" s="65" t="s">
        <v>571</v>
      </c>
      <c r="E60" s="144">
        <v>39783</v>
      </c>
      <c r="F60" s="196">
        <v>10</v>
      </c>
      <c r="G60" s="196" t="s">
        <v>573</v>
      </c>
      <c r="H60" s="64" t="s">
        <v>247</v>
      </c>
      <c r="I60" s="196" t="s">
        <v>574</v>
      </c>
      <c r="J60" s="196" t="s">
        <v>578</v>
      </c>
      <c r="K60" s="308"/>
      <c r="L60" s="358"/>
      <c r="M60" s="358"/>
    </row>
    <row r="61" spans="1:13">
      <c r="A61" s="7">
        <v>18</v>
      </c>
      <c r="B61" s="7" t="s">
        <v>106</v>
      </c>
      <c r="C61" s="72" t="s">
        <v>158</v>
      </c>
      <c r="D61" s="72" t="s">
        <v>162</v>
      </c>
      <c r="E61" s="144">
        <v>40634</v>
      </c>
      <c r="F61" s="202">
        <v>60</v>
      </c>
      <c r="G61" s="202" t="s">
        <v>126</v>
      </c>
      <c r="H61" s="72" t="s">
        <v>140</v>
      </c>
      <c r="I61" s="202" t="s">
        <v>91</v>
      </c>
      <c r="J61" s="202" t="s">
        <v>21</v>
      </c>
      <c r="K61" s="306"/>
      <c r="L61" s="358"/>
      <c r="M61" s="358"/>
    </row>
    <row r="62" spans="1:13">
      <c r="A62" s="7">
        <v>19</v>
      </c>
      <c r="B62" s="7" t="s">
        <v>106</v>
      </c>
      <c r="C62" s="72" t="s">
        <v>179</v>
      </c>
      <c r="D62" s="72" t="s">
        <v>173</v>
      </c>
      <c r="E62" s="144">
        <v>40634</v>
      </c>
      <c r="F62" s="202">
        <v>50</v>
      </c>
      <c r="G62" s="202" t="s">
        <v>7</v>
      </c>
      <c r="H62" s="72" t="s">
        <v>61</v>
      </c>
      <c r="I62" s="202" t="s">
        <v>3</v>
      </c>
      <c r="J62" s="202" t="s">
        <v>184</v>
      </c>
      <c r="K62" s="306"/>
      <c r="L62" s="358"/>
      <c r="M62" s="358"/>
    </row>
    <row r="63" spans="1:13" ht="22">
      <c r="A63" s="7">
        <v>20</v>
      </c>
      <c r="B63" s="7" t="s">
        <v>106</v>
      </c>
      <c r="C63" s="65" t="s">
        <v>581</v>
      </c>
      <c r="D63" s="65" t="s">
        <v>583</v>
      </c>
      <c r="E63" s="144">
        <v>41000</v>
      </c>
      <c r="F63" s="196">
        <v>24</v>
      </c>
      <c r="G63" s="196" t="s">
        <v>586</v>
      </c>
      <c r="H63" s="65" t="s">
        <v>287</v>
      </c>
      <c r="I63" s="196" t="s">
        <v>590</v>
      </c>
      <c r="J63" s="221" t="s">
        <v>183</v>
      </c>
      <c r="K63" s="306"/>
      <c r="L63" s="358"/>
      <c r="M63" s="358"/>
    </row>
    <row r="64" spans="1:13">
      <c r="A64" s="7">
        <v>21</v>
      </c>
      <c r="B64" s="20" t="s">
        <v>106</v>
      </c>
      <c r="C64" s="65" t="s">
        <v>189</v>
      </c>
      <c r="D64" s="65" t="s">
        <v>173</v>
      </c>
      <c r="E64" s="144">
        <v>43556</v>
      </c>
      <c r="F64" s="196">
        <v>45</v>
      </c>
      <c r="G64" s="196" t="s">
        <v>126</v>
      </c>
      <c r="H64" s="65" t="s">
        <v>193</v>
      </c>
      <c r="I64" s="196" t="s">
        <v>196</v>
      </c>
      <c r="J64" s="196" t="s">
        <v>197</v>
      </c>
      <c r="K64" s="299"/>
      <c r="L64" s="358"/>
      <c r="M64" s="358"/>
    </row>
    <row r="65" spans="1:13" ht="22">
      <c r="A65" s="7">
        <v>22</v>
      </c>
      <c r="B65" s="7" t="s">
        <v>591</v>
      </c>
      <c r="C65" s="73" t="s">
        <v>209</v>
      </c>
      <c r="D65" s="65" t="s">
        <v>210</v>
      </c>
      <c r="E65" s="144">
        <v>41000</v>
      </c>
      <c r="F65" s="196">
        <v>50</v>
      </c>
      <c r="G65" s="196" t="s">
        <v>212</v>
      </c>
      <c r="H65" s="65" t="s">
        <v>213</v>
      </c>
      <c r="I65" s="196" t="s">
        <v>217</v>
      </c>
      <c r="J65" s="221" t="s">
        <v>219</v>
      </c>
      <c r="K65" s="306"/>
      <c r="L65" s="358"/>
      <c r="M65" s="358"/>
    </row>
    <row r="66" spans="1:13" ht="22">
      <c r="A66" s="7">
        <v>23</v>
      </c>
      <c r="B66" s="7" t="s">
        <v>106</v>
      </c>
      <c r="C66" s="66" t="s">
        <v>387</v>
      </c>
      <c r="D66" s="65" t="s">
        <v>594</v>
      </c>
      <c r="E66" s="144">
        <v>43556</v>
      </c>
      <c r="F66" s="196">
        <v>20</v>
      </c>
      <c r="G66" s="196" t="s">
        <v>212</v>
      </c>
      <c r="H66" s="65" t="s">
        <v>213</v>
      </c>
      <c r="I66" s="196" t="s">
        <v>217</v>
      </c>
      <c r="J66" s="221" t="s">
        <v>219</v>
      </c>
      <c r="K66" s="306"/>
      <c r="L66" s="358"/>
      <c r="M66" s="358"/>
    </row>
    <row r="67" spans="1:13" ht="22">
      <c r="A67" s="7">
        <v>24</v>
      </c>
      <c r="B67" s="7" t="s">
        <v>106</v>
      </c>
      <c r="C67" s="65" t="s">
        <v>382</v>
      </c>
      <c r="D67" s="65" t="s">
        <v>550</v>
      </c>
      <c r="E67" s="144">
        <v>41000</v>
      </c>
      <c r="F67" s="196">
        <v>18</v>
      </c>
      <c r="G67" s="196" t="s">
        <v>595</v>
      </c>
      <c r="H67" s="65" t="s">
        <v>598</v>
      </c>
      <c r="I67" s="196" t="s">
        <v>323</v>
      </c>
      <c r="J67" s="221" t="s">
        <v>323</v>
      </c>
      <c r="K67" s="306"/>
      <c r="L67" s="358"/>
      <c r="M67" s="358"/>
    </row>
    <row r="68" spans="1:13" ht="22">
      <c r="A68" s="7">
        <v>25</v>
      </c>
      <c r="B68" s="7" t="s">
        <v>599</v>
      </c>
      <c r="C68" s="65" t="s">
        <v>601</v>
      </c>
      <c r="D68" s="116" t="s">
        <v>608</v>
      </c>
      <c r="E68" s="144">
        <v>39904</v>
      </c>
      <c r="F68" s="196">
        <v>14</v>
      </c>
      <c r="G68" s="196" t="s">
        <v>614</v>
      </c>
      <c r="H68" s="65" t="s">
        <v>358</v>
      </c>
      <c r="I68" s="196" t="s">
        <v>618</v>
      </c>
      <c r="J68" s="196" t="s">
        <v>620</v>
      </c>
      <c r="K68" s="309"/>
      <c r="L68" s="358"/>
      <c r="M68" s="358"/>
    </row>
    <row r="69" spans="1:13">
      <c r="A69" s="7">
        <v>26</v>
      </c>
      <c r="B69" s="7" t="s">
        <v>106</v>
      </c>
      <c r="C69" s="72" t="s">
        <v>221</v>
      </c>
      <c r="D69" s="72" t="s">
        <v>223</v>
      </c>
      <c r="E69" s="144">
        <v>40603</v>
      </c>
      <c r="F69" s="202">
        <v>50</v>
      </c>
      <c r="G69" s="202" t="s">
        <v>224</v>
      </c>
      <c r="H69" s="72" t="s">
        <v>226</v>
      </c>
      <c r="I69" s="202" t="s">
        <v>227</v>
      </c>
      <c r="J69" s="202" t="s">
        <v>230</v>
      </c>
      <c r="K69" s="306"/>
      <c r="L69" s="358"/>
      <c r="M69" s="358"/>
    </row>
    <row r="70" spans="1:13">
      <c r="A70" s="7">
        <v>27</v>
      </c>
      <c r="B70" s="7" t="s">
        <v>106</v>
      </c>
      <c r="C70" s="74" t="s">
        <v>127</v>
      </c>
      <c r="D70" s="72" t="s">
        <v>233</v>
      </c>
      <c r="E70" s="144">
        <v>40634</v>
      </c>
      <c r="F70" s="202">
        <v>60</v>
      </c>
      <c r="G70" s="202" t="s">
        <v>238</v>
      </c>
      <c r="H70" s="72" t="s">
        <v>244</v>
      </c>
      <c r="I70" s="202" t="s">
        <v>248</v>
      </c>
      <c r="J70" s="202" t="s">
        <v>32</v>
      </c>
      <c r="K70" s="306"/>
      <c r="L70" s="358"/>
      <c r="M70" s="358"/>
    </row>
    <row r="71" spans="1:13">
      <c r="A71" s="7">
        <v>28</v>
      </c>
      <c r="B71" s="20" t="s">
        <v>106</v>
      </c>
      <c r="C71" s="65" t="s">
        <v>251</v>
      </c>
      <c r="D71" s="65" t="s">
        <v>253</v>
      </c>
      <c r="E71" s="144">
        <v>40817</v>
      </c>
      <c r="F71" s="196">
        <v>80</v>
      </c>
      <c r="G71" s="196" t="s">
        <v>256</v>
      </c>
      <c r="H71" s="65" t="s">
        <v>262</v>
      </c>
      <c r="I71" s="196" t="s">
        <v>263</v>
      </c>
      <c r="J71" s="196" t="s">
        <v>265</v>
      </c>
      <c r="K71" s="306"/>
      <c r="L71" s="358"/>
      <c r="M71" s="358"/>
    </row>
    <row r="72" spans="1:13" ht="22">
      <c r="A72" s="7">
        <v>29</v>
      </c>
      <c r="B72" s="20" t="s">
        <v>106</v>
      </c>
      <c r="C72" s="65" t="s">
        <v>185</v>
      </c>
      <c r="D72" s="116" t="s">
        <v>608</v>
      </c>
      <c r="E72" s="144">
        <v>41730</v>
      </c>
      <c r="F72" s="196">
        <v>14</v>
      </c>
      <c r="G72" s="196" t="s">
        <v>115</v>
      </c>
      <c r="H72" s="65" t="s">
        <v>624</v>
      </c>
      <c r="I72" s="196" t="s">
        <v>631</v>
      </c>
      <c r="J72" s="196" t="s">
        <v>152</v>
      </c>
      <c r="K72" s="309"/>
      <c r="L72" s="358"/>
      <c r="M72" s="358"/>
    </row>
    <row r="73" spans="1:13">
      <c r="A73" s="7">
        <v>30</v>
      </c>
      <c r="B73" s="20" t="s">
        <v>106</v>
      </c>
      <c r="C73" s="75" t="s">
        <v>633</v>
      </c>
      <c r="D73" s="117" t="s">
        <v>391</v>
      </c>
      <c r="E73" s="147">
        <v>43739</v>
      </c>
      <c r="F73" s="203">
        <v>10</v>
      </c>
      <c r="G73" s="236" t="s">
        <v>605</v>
      </c>
      <c r="H73" s="249" t="s">
        <v>629</v>
      </c>
      <c r="I73" s="282" t="s">
        <v>635</v>
      </c>
      <c r="J73" s="293" t="s">
        <v>636</v>
      </c>
      <c r="K73" s="310"/>
      <c r="L73" s="8"/>
      <c r="M73" s="8"/>
    </row>
    <row r="74" spans="1:13">
      <c r="A74" s="7">
        <v>31</v>
      </c>
      <c r="B74" s="20" t="s">
        <v>106</v>
      </c>
      <c r="C74" s="76" t="s">
        <v>638</v>
      </c>
      <c r="D74" s="118" t="s">
        <v>640</v>
      </c>
      <c r="E74" s="148">
        <v>44075</v>
      </c>
      <c r="F74" s="204">
        <v>30</v>
      </c>
      <c r="G74" s="204" t="s">
        <v>256</v>
      </c>
      <c r="H74" s="103" t="s">
        <v>641</v>
      </c>
      <c r="I74" s="204" t="s">
        <v>643</v>
      </c>
      <c r="J74" s="204" t="s">
        <v>646</v>
      </c>
      <c r="K74" s="20" t="s">
        <v>45</v>
      </c>
      <c r="L74" s="15"/>
      <c r="M74" s="15"/>
    </row>
    <row r="75" spans="1:13">
      <c r="A75" s="7">
        <v>32</v>
      </c>
      <c r="B75" s="34" t="s">
        <v>450</v>
      </c>
      <c r="C75" s="74" t="s">
        <v>269</v>
      </c>
      <c r="D75" s="72" t="s">
        <v>271</v>
      </c>
      <c r="E75" s="144">
        <v>40634</v>
      </c>
      <c r="F75" s="202">
        <v>50</v>
      </c>
      <c r="G75" s="202" t="s">
        <v>274</v>
      </c>
      <c r="H75" s="72" t="s">
        <v>277</v>
      </c>
      <c r="I75" s="202" t="s">
        <v>275</v>
      </c>
      <c r="J75" s="202" t="s">
        <v>280</v>
      </c>
      <c r="K75" s="306"/>
      <c r="L75" s="358"/>
      <c r="M75" s="358"/>
    </row>
    <row r="76" spans="1:13" ht="22">
      <c r="A76" s="7">
        <v>33</v>
      </c>
      <c r="B76" s="32" t="s">
        <v>106</v>
      </c>
      <c r="C76" s="77" t="s">
        <v>468</v>
      </c>
      <c r="D76" s="69" t="s">
        <v>594</v>
      </c>
      <c r="E76" s="145">
        <v>40634</v>
      </c>
      <c r="F76" s="199">
        <v>30</v>
      </c>
      <c r="G76" s="199" t="s">
        <v>274</v>
      </c>
      <c r="H76" s="69" t="s">
        <v>277</v>
      </c>
      <c r="I76" s="199" t="s">
        <v>243</v>
      </c>
      <c r="J76" s="199" t="s">
        <v>280</v>
      </c>
      <c r="K76" s="311"/>
      <c r="L76" s="358"/>
      <c r="M76" s="358"/>
    </row>
    <row r="77" spans="1:13">
      <c r="A77" s="7">
        <v>34</v>
      </c>
      <c r="B77" s="20" t="s">
        <v>106</v>
      </c>
      <c r="C77" s="74" t="s">
        <v>648</v>
      </c>
      <c r="D77" s="72" t="s">
        <v>650</v>
      </c>
      <c r="E77" s="144">
        <v>42401</v>
      </c>
      <c r="F77" s="202">
        <v>6</v>
      </c>
      <c r="G77" s="204" t="s">
        <v>652</v>
      </c>
      <c r="H77" s="250" t="s">
        <v>405</v>
      </c>
      <c r="I77" s="204" t="s">
        <v>656</v>
      </c>
      <c r="J77" s="204" t="s">
        <v>657</v>
      </c>
      <c r="K77" s="312"/>
      <c r="L77" s="358"/>
      <c r="M77" s="358"/>
    </row>
    <row r="78" spans="1:13">
      <c r="A78" s="7">
        <v>35</v>
      </c>
      <c r="B78" s="35" t="s">
        <v>281</v>
      </c>
      <c r="C78" s="78" t="s">
        <v>284</v>
      </c>
      <c r="D78" s="119" t="s">
        <v>288</v>
      </c>
      <c r="E78" s="149">
        <v>40269</v>
      </c>
      <c r="F78" s="205">
        <v>60</v>
      </c>
      <c r="G78" s="205" t="s">
        <v>293</v>
      </c>
      <c r="H78" s="119" t="s">
        <v>297</v>
      </c>
      <c r="I78" s="205" t="s">
        <v>299</v>
      </c>
      <c r="J78" s="205" t="s">
        <v>303</v>
      </c>
      <c r="K78" s="313"/>
      <c r="L78" s="358"/>
      <c r="M78" s="358"/>
    </row>
    <row r="79" spans="1:13">
      <c r="A79" s="7">
        <v>36</v>
      </c>
      <c r="B79" s="7" t="s">
        <v>106</v>
      </c>
      <c r="C79" s="64" t="s">
        <v>322</v>
      </c>
      <c r="D79" s="120" t="s">
        <v>445</v>
      </c>
      <c r="E79" s="144">
        <v>40269</v>
      </c>
      <c r="F79" s="196">
        <v>30</v>
      </c>
      <c r="G79" s="235" t="s">
        <v>62</v>
      </c>
      <c r="H79" s="251" t="s">
        <v>658</v>
      </c>
      <c r="I79" s="235" t="s">
        <v>660</v>
      </c>
      <c r="J79" s="196" t="s">
        <v>662</v>
      </c>
      <c r="K79" s="314"/>
      <c r="L79" s="358"/>
      <c r="M79" s="358"/>
    </row>
    <row r="80" spans="1:13">
      <c r="A80" s="7">
        <v>37</v>
      </c>
      <c r="B80" s="20" t="s">
        <v>106</v>
      </c>
      <c r="C80" s="65" t="s">
        <v>113</v>
      </c>
      <c r="D80" s="65" t="s">
        <v>664</v>
      </c>
      <c r="E80" s="144">
        <v>43191</v>
      </c>
      <c r="F80" s="196">
        <v>20</v>
      </c>
      <c r="G80" s="196" t="s">
        <v>665</v>
      </c>
      <c r="H80" s="65" t="s">
        <v>669</v>
      </c>
      <c r="I80" s="196" t="s">
        <v>398</v>
      </c>
      <c r="J80" s="221" t="s">
        <v>22</v>
      </c>
      <c r="K80" s="315"/>
      <c r="L80" s="358"/>
      <c r="M80" s="358"/>
    </row>
    <row r="81" spans="1:13">
      <c r="A81" s="7">
        <v>38</v>
      </c>
      <c r="B81" s="7" t="s">
        <v>295</v>
      </c>
      <c r="C81" s="64" t="s">
        <v>307</v>
      </c>
      <c r="D81" s="71" t="s">
        <v>137</v>
      </c>
      <c r="E81" s="144">
        <v>40269</v>
      </c>
      <c r="F81" s="196">
        <v>60</v>
      </c>
      <c r="G81" s="196" t="s">
        <v>309</v>
      </c>
      <c r="H81" s="68" t="s">
        <v>272</v>
      </c>
      <c r="I81" s="196" t="s">
        <v>311</v>
      </c>
      <c r="J81" s="221" t="s">
        <v>314</v>
      </c>
      <c r="K81" s="316"/>
      <c r="L81" s="358"/>
      <c r="M81" s="358"/>
    </row>
    <row r="82" spans="1:13">
      <c r="A82" s="7">
        <v>39</v>
      </c>
      <c r="B82" s="7" t="s">
        <v>106</v>
      </c>
      <c r="C82" s="72" t="s">
        <v>317</v>
      </c>
      <c r="D82" s="72" t="s">
        <v>164</v>
      </c>
      <c r="E82" s="144">
        <v>40634</v>
      </c>
      <c r="F82" s="202">
        <v>60</v>
      </c>
      <c r="G82" s="202" t="s">
        <v>309</v>
      </c>
      <c r="H82" s="72" t="s">
        <v>320</v>
      </c>
      <c r="I82" s="202" t="s">
        <v>324</v>
      </c>
      <c r="J82" s="294" t="s">
        <v>325</v>
      </c>
      <c r="K82" s="306"/>
      <c r="L82" s="358"/>
      <c r="M82" s="358"/>
    </row>
    <row r="83" spans="1:13">
      <c r="A83" s="7">
        <v>40</v>
      </c>
      <c r="B83" s="7" t="s">
        <v>106</v>
      </c>
      <c r="C83" s="65" t="s">
        <v>59</v>
      </c>
      <c r="D83" s="65" t="s">
        <v>205</v>
      </c>
      <c r="E83" s="144">
        <v>40817</v>
      </c>
      <c r="F83" s="196">
        <v>70</v>
      </c>
      <c r="G83" s="196" t="s">
        <v>331</v>
      </c>
      <c r="H83" s="65" t="s">
        <v>671</v>
      </c>
      <c r="I83" s="196" t="s">
        <v>338</v>
      </c>
      <c r="J83" s="221" t="s">
        <v>339</v>
      </c>
      <c r="K83" s="306"/>
      <c r="L83" s="358"/>
      <c r="M83" s="358"/>
    </row>
    <row r="84" spans="1:13">
      <c r="A84" s="7">
        <v>41</v>
      </c>
      <c r="B84" s="7" t="s">
        <v>341</v>
      </c>
      <c r="C84" s="65" t="s">
        <v>342</v>
      </c>
      <c r="D84" s="65" t="s">
        <v>343</v>
      </c>
      <c r="E84" s="144">
        <v>40787</v>
      </c>
      <c r="F84" s="196">
        <v>90</v>
      </c>
      <c r="G84" s="196" t="s">
        <v>347</v>
      </c>
      <c r="H84" s="65" t="s">
        <v>672</v>
      </c>
      <c r="I84" s="196" t="s">
        <v>136</v>
      </c>
      <c r="J84" s="221" t="s">
        <v>351</v>
      </c>
      <c r="K84" s="306"/>
      <c r="L84" s="358"/>
      <c r="M84" s="358"/>
    </row>
    <row r="85" spans="1:13">
      <c r="A85" s="7">
        <v>42</v>
      </c>
      <c r="B85" s="7" t="s">
        <v>106</v>
      </c>
      <c r="C85" s="65" t="s">
        <v>673</v>
      </c>
      <c r="D85" s="65" t="s">
        <v>594</v>
      </c>
      <c r="E85" s="144">
        <v>40787</v>
      </c>
      <c r="F85" s="196">
        <v>5</v>
      </c>
      <c r="G85" s="196" t="s">
        <v>347</v>
      </c>
      <c r="H85" s="65" t="s">
        <v>672</v>
      </c>
      <c r="I85" s="196" t="s">
        <v>136</v>
      </c>
      <c r="J85" s="221" t="s">
        <v>351</v>
      </c>
      <c r="K85" s="306"/>
      <c r="L85" s="358"/>
      <c r="M85" s="358"/>
    </row>
    <row r="86" spans="1:13">
      <c r="A86" s="7">
        <v>43</v>
      </c>
      <c r="B86" s="7" t="s">
        <v>357</v>
      </c>
      <c r="C86" s="64" t="s">
        <v>359</v>
      </c>
      <c r="D86" s="116" t="s">
        <v>362</v>
      </c>
      <c r="E86" s="144">
        <v>39356</v>
      </c>
      <c r="F86" s="196">
        <v>118</v>
      </c>
      <c r="G86" s="196" t="s">
        <v>365</v>
      </c>
      <c r="H86" s="64" t="s">
        <v>112</v>
      </c>
      <c r="I86" s="196" t="s">
        <v>370</v>
      </c>
      <c r="J86" s="221" t="s">
        <v>74</v>
      </c>
      <c r="K86" s="316"/>
      <c r="L86" s="358"/>
      <c r="M86" s="358"/>
    </row>
    <row r="87" spans="1:13">
      <c r="A87" s="7">
        <v>44</v>
      </c>
      <c r="B87" s="7" t="s">
        <v>106</v>
      </c>
      <c r="C87" s="64" t="s">
        <v>71</v>
      </c>
      <c r="D87" s="120" t="s">
        <v>445</v>
      </c>
      <c r="E87" s="144">
        <v>40269</v>
      </c>
      <c r="F87" s="196">
        <v>60</v>
      </c>
      <c r="G87" s="196" t="s">
        <v>527</v>
      </c>
      <c r="H87" s="68" t="s">
        <v>675</v>
      </c>
      <c r="I87" s="196" t="s">
        <v>105</v>
      </c>
      <c r="J87" s="221" t="s">
        <v>678</v>
      </c>
      <c r="K87" s="317"/>
      <c r="L87" s="358"/>
      <c r="M87" s="358"/>
    </row>
    <row r="88" spans="1:13">
      <c r="A88" s="7">
        <v>45</v>
      </c>
      <c r="B88" s="7" t="s">
        <v>106</v>
      </c>
      <c r="C88" s="64" t="s">
        <v>679</v>
      </c>
      <c r="D88" s="120" t="s">
        <v>594</v>
      </c>
      <c r="E88" s="144">
        <v>40269</v>
      </c>
      <c r="F88" s="196">
        <v>10</v>
      </c>
      <c r="G88" s="196" t="s">
        <v>527</v>
      </c>
      <c r="H88" s="68" t="s">
        <v>681</v>
      </c>
      <c r="I88" s="196" t="s">
        <v>28</v>
      </c>
      <c r="J88" s="196" t="s">
        <v>298</v>
      </c>
      <c r="K88" s="318"/>
      <c r="L88" s="358"/>
      <c r="M88" s="358"/>
    </row>
    <row r="89" spans="1:13">
      <c r="A89" s="7">
        <v>46</v>
      </c>
      <c r="B89" s="7" t="s">
        <v>106</v>
      </c>
      <c r="C89" s="65" t="s">
        <v>267</v>
      </c>
      <c r="D89" s="120" t="s">
        <v>445</v>
      </c>
      <c r="E89" s="144">
        <v>41000</v>
      </c>
      <c r="F89" s="196">
        <v>9</v>
      </c>
      <c r="G89" s="196" t="s">
        <v>684</v>
      </c>
      <c r="H89" s="65" t="s">
        <v>388</v>
      </c>
      <c r="I89" s="196" t="s">
        <v>218</v>
      </c>
      <c r="J89" s="221" t="s">
        <v>687</v>
      </c>
      <c r="K89" s="306"/>
      <c r="L89" s="358"/>
      <c r="M89" s="358"/>
    </row>
    <row r="90" spans="1:13">
      <c r="A90" s="7">
        <v>47</v>
      </c>
      <c r="B90" s="32" t="s">
        <v>106</v>
      </c>
      <c r="C90" s="79" t="s">
        <v>686</v>
      </c>
      <c r="D90" s="79" t="s">
        <v>690</v>
      </c>
      <c r="E90" s="150">
        <v>42767</v>
      </c>
      <c r="F90" s="206">
        <v>5</v>
      </c>
      <c r="G90" s="206" t="s">
        <v>694</v>
      </c>
      <c r="H90" s="79" t="s">
        <v>264</v>
      </c>
      <c r="I90" s="206" t="s">
        <v>328</v>
      </c>
      <c r="J90" s="206" t="s">
        <v>697</v>
      </c>
      <c r="K90" s="319"/>
      <c r="L90" s="358"/>
      <c r="M90" s="358"/>
    </row>
    <row r="91" spans="1:13">
      <c r="A91" s="7">
        <v>48</v>
      </c>
      <c r="B91" s="32" t="s">
        <v>106</v>
      </c>
      <c r="C91" s="80" t="s">
        <v>579</v>
      </c>
      <c r="D91" s="121" t="s">
        <v>445</v>
      </c>
      <c r="E91" s="151">
        <v>43922</v>
      </c>
      <c r="F91" s="206">
        <v>6</v>
      </c>
      <c r="G91" s="206" t="s">
        <v>278</v>
      </c>
      <c r="H91" s="252" t="s">
        <v>699</v>
      </c>
      <c r="I91" s="206" t="s">
        <v>701</v>
      </c>
      <c r="J91" s="206" t="s">
        <v>121</v>
      </c>
      <c r="K91" s="314"/>
      <c r="L91" s="15"/>
      <c r="M91" s="15"/>
    </row>
    <row r="92" spans="1:13" ht="22">
      <c r="A92" s="7">
        <v>49</v>
      </c>
      <c r="B92" s="36" t="s">
        <v>374</v>
      </c>
      <c r="C92" s="81" t="s">
        <v>668</v>
      </c>
      <c r="D92" s="122" t="s">
        <v>608</v>
      </c>
      <c r="E92" s="152">
        <v>40848</v>
      </c>
      <c r="F92" s="200">
        <v>40</v>
      </c>
      <c r="G92" s="200" t="s">
        <v>9</v>
      </c>
      <c r="H92" s="70" t="s">
        <v>379</v>
      </c>
      <c r="I92" s="200" t="s">
        <v>381</v>
      </c>
      <c r="J92" s="292" t="s">
        <v>289</v>
      </c>
      <c r="K92" s="306"/>
      <c r="L92" s="358"/>
      <c r="M92" s="358"/>
    </row>
    <row r="93" spans="1:13" ht="22">
      <c r="A93" s="7">
        <v>50</v>
      </c>
      <c r="B93" s="7" t="s">
        <v>106</v>
      </c>
      <c r="C93" s="65" t="s">
        <v>702</v>
      </c>
      <c r="D93" s="65" t="s">
        <v>594</v>
      </c>
      <c r="E93" s="153">
        <v>42461</v>
      </c>
      <c r="F93" s="207">
        <v>20</v>
      </c>
      <c r="G93" s="207" t="s">
        <v>95</v>
      </c>
      <c r="H93" s="81" t="s">
        <v>401</v>
      </c>
      <c r="I93" s="210" t="s">
        <v>661</v>
      </c>
      <c r="J93" s="210" t="s">
        <v>661</v>
      </c>
      <c r="K93" s="320"/>
      <c r="L93" s="358"/>
      <c r="M93" s="358"/>
    </row>
    <row r="94" spans="1:13">
      <c r="A94" s="7">
        <v>51</v>
      </c>
      <c r="B94" s="34" t="s">
        <v>361</v>
      </c>
      <c r="C94" s="74" t="s">
        <v>386</v>
      </c>
      <c r="D94" s="72" t="s">
        <v>268</v>
      </c>
      <c r="E94" s="144">
        <v>40634</v>
      </c>
      <c r="F94" s="202">
        <v>160</v>
      </c>
      <c r="G94" s="202" t="s">
        <v>389</v>
      </c>
      <c r="H94" s="72" t="s">
        <v>395</v>
      </c>
      <c r="I94" s="202" t="s">
        <v>399</v>
      </c>
      <c r="J94" s="202" t="s">
        <v>403</v>
      </c>
      <c r="K94" s="306"/>
      <c r="L94" s="358"/>
      <c r="M94" s="358"/>
    </row>
    <row r="95" spans="1:13">
      <c r="A95" s="7">
        <v>52</v>
      </c>
      <c r="B95" s="7" t="s">
        <v>106</v>
      </c>
      <c r="C95" s="65" t="s">
        <v>66</v>
      </c>
      <c r="D95" s="65" t="s">
        <v>407</v>
      </c>
      <c r="E95" s="144">
        <v>40817</v>
      </c>
      <c r="F95" s="196">
        <v>59</v>
      </c>
      <c r="G95" s="196" t="s">
        <v>408</v>
      </c>
      <c r="H95" s="65" t="s">
        <v>411</v>
      </c>
      <c r="I95" s="196" t="s">
        <v>412</v>
      </c>
      <c r="J95" s="196" t="s">
        <v>704</v>
      </c>
      <c r="K95" s="321"/>
      <c r="L95" s="358"/>
      <c r="M95" s="358"/>
    </row>
    <row r="96" spans="1:13">
      <c r="A96" s="7">
        <v>53</v>
      </c>
      <c r="B96" s="7" t="s">
        <v>106</v>
      </c>
      <c r="C96" s="65" t="s">
        <v>373</v>
      </c>
      <c r="D96" s="65" t="s">
        <v>708</v>
      </c>
      <c r="E96" s="144">
        <v>45809</v>
      </c>
      <c r="F96" s="196">
        <v>6</v>
      </c>
      <c r="G96" s="196" t="s">
        <v>711</v>
      </c>
      <c r="H96" s="65" t="s">
        <v>554</v>
      </c>
      <c r="I96" s="196" t="s">
        <v>461</v>
      </c>
      <c r="J96" s="196" t="s">
        <v>337</v>
      </c>
      <c r="K96" s="322"/>
      <c r="L96" s="358"/>
      <c r="M96" s="358"/>
    </row>
    <row r="97" spans="1:13">
      <c r="A97" s="7">
        <v>54</v>
      </c>
      <c r="B97" s="7" t="s">
        <v>106</v>
      </c>
      <c r="C97" s="65" t="s">
        <v>712</v>
      </c>
      <c r="D97" s="65" t="s">
        <v>81</v>
      </c>
      <c r="E97" s="144">
        <v>45901</v>
      </c>
      <c r="F97" s="196">
        <v>6</v>
      </c>
      <c r="G97" s="196" t="s">
        <v>692</v>
      </c>
      <c r="H97" s="65" t="s">
        <v>258</v>
      </c>
      <c r="I97" s="196" t="s">
        <v>103</v>
      </c>
      <c r="J97" s="196" t="s">
        <v>385</v>
      </c>
      <c r="K97" s="322"/>
      <c r="L97" s="358"/>
      <c r="M97" s="358"/>
    </row>
    <row r="98" spans="1:13">
      <c r="A98" s="7">
        <v>55</v>
      </c>
      <c r="B98" s="7" t="s">
        <v>545</v>
      </c>
      <c r="C98" s="65" t="s">
        <v>716</v>
      </c>
      <c r="D98" s="65" t="s">
        <v>717</v>
      </c>
      <c r="E98" s="144">
        <v>39173</v>
      </c>
      <c r="F98" s="196">
        <v>20</v>
      </c>
      <c r="G98" s="196" t="s">
        <v>316</v>
      </c>
      <c r="H98" s="65" t="s">
        <v>449</v>
      </c>
      <c r="I98" s="196" t="s">
        <v>718</v>
      </c>
      <c r="J98" s="196" t="s">
        <v>722</v>
      </c>
      <c r="K98" s="305"/>
      <c r="L98" s="358"/>
      <c r="M98" s="358"/>
    </row>
    <row r="99" spans="1:13">
      <c r="A99" s="7">
        <v>56</v>
      </c>
      <c r="B99" s="7" t="s">
        <v>106</v>
      </c>
      <c r="C99" s="71" t="s">
        <v>602</v>
      </c>
      <c r="D99" s="116" t="s">
        <v>727</v>
      </c>
      <c r="E99" s="144">
        <v>44835</v>
      </c>
      <c r="F99" s="196">
        <v>20</v>
      </c>
      <c r="G99" s="196" t="s">
        <v>729</v>
      </c>
      <c r="H99" s="71" t="s">
        <v>733</v>
      </c>
      <c r="I99" s="196" t="s">
        <v>507</v>
      </c>
      <c r="J99" s="221" t="s">
        <v>570</v>
      </c>
      <c r="K99" s="304"/>
      <c r="L99" s="358"/>
      <c r="M99" s="358"/>
    </row>
    <row r="100" spans="1:13">
      <c r="A100" s="7">
        <v>57</v>
      </c>
      <c r="B100" s="7" t="s">
        <v>106</v>
      </c>
      <c r="C100" s="71" t="s">
        <v>734</v>
      </c>
      <c r="D100" s="116" t="s">
        <v>572</v>
      </c>
      <c r="E100" s="144">
        <v>45444</v>
      </c>
      <c r="F100" s="196">
        <v>20</v>
      </c>
      <c r="G100" s="196" t="s">
        <v>736</v>
      </c>
      <c r="H100" s="71" t="s">
        <v>737</v>
      </c>
      <c r="I100" s="196" t="s">
        <v>738</v>
      </c>
      <c r="J100" s="221" t="s">
        <v>651</v>
      </c>
      <c r="K100" s="323"/>
      <c r="L100" s="358"/>
      <c r="M100" s="358"/>
    </row>
    <row r="101" spans="1:13">
      <c r="A101" s="7">
        <v>58</v>
      </c>
      <c r="B101" s="7" t="s">
        <v>647</v>
      </c>
      <c r="C101" s="82" t="s">
        <v>632</v>
      </c>
      <c r="D101" s="71" t="s">
        <v>142</v>
      </c>
      <c r="E101" s="144">
        <v>40087</v>
      </c>
      <c r="F101" s="196">
        <v>40</v>
      </c>
      <c r="G101" s="235" t="s">
        <v>539</v>
      </c>
      <c r="H101" s="251" t="s">
        <v>255</v>
      </c>
      <c r="I101" s="235" t="s">
        <v>740</v>
      </c>
      <c r="J101" s="235" t="s">
        <v>742</v>
      </c>
      <c r="K101" s="311"/>
      <c r="L101" s="358"/>
      <c r="M101" s="358"/>
    </row>
    <row r="102" spans="1:13">
      <c r="A102" s="7">
        <v>59</v>
      </c>
      <c r="B102" s="37" t="s">
        <v>414</v>
      </c>
      <c r="C102" s="83" t="s">
        <v>416</v>
      </c>
      <c r="D102" s="83" t="s">
        <v>79</v>
      </c>
      <c r="E102" s="154">
        <v>39173</v>
      </c>
      <c r="F102" s="208">
        <v>60</v>
      </c>
      <c r="G102" s="208" t="s">
        <v>419</v>
      </c>
      <c r="H102" s="83" t="s">
        <v>422</v>
      </c>
      <c r="I102" s="208" t="s">
        <v>426</v>
      </c>
      <c r="J102" s="208" t="s">
        <v>430</v>
      </c>
      <c r="K102" s="313"/>
      <c r="L102" s="358"/>
      <c r="M102" s="358"/>
    </row>
    <row r="103" spans="1:13">
      <c r="A103" s="7">
        <v>60</v>
      </c>
      <c r="B103" s="37" t="s">
        <v>106</v>
      </c>
      <c r="C103" s="83" t="s">
        <v>746</v>
      </c>
      <c r="D103" s="83" t="s">
        <v>674</v>
      </c>
      <c r="E103" s="154">
        <v>42095</v>
      </c>
      <c r="F103" s="208">
        <v>20</v>
      </c>
      <c r="G103" s="208" t="s">
        <v>747</v>
      </c>
      <c r="H103" s="83" t="s">
        <v>503</v>
      </c>
      <c r="I103" s="208" t="s">
        <v>48</v>
      </c>
      <c r="J103" s="208" t="s">
        <v>279</v>
      </c>
      <c r="K103" s="313"/>
      <c r="L103" s="358"/>
      <c r="M103" s="358"/>
    </row>
    <row r="104" spans="1:13">
      <c r="A104" s="7">
        <v>61</v>
      </c>
      <c r="B104" s="38" t="s">
        <v>431</v>
      </c>
      <c r="C104" s="84" t="s">
        <v>435</v>
      </c>
      <c r="D104" s="84" t="s">
        <v>313</v>
      </c>
      <c r="E104" s="153">
        <v>40634</v>
      </c>
      <c r="F104" s="209">
        <v>50</v>
      </c>
      <c r="G104" s="209" t="s">
        <v>438</v>
      </c>
      <c r="H104" s="84" t="s">
        <v>443</v>
      </c>
      <c r="I104" s="209" t="s">
        <v>447</v>
      </c>
      <c r="J104" s="209" t="s">
        <v>424</v>
      </c>
      <c r="K104" s="320"/>
      <c r="L104" s="358"/>
      <c r="M104" s="358"/>
    </row>
    <row r="105" spans="1:13">
      <c r="A105" s="7">
        <v>62</v>
      </c>
      <c r="B105" s="37" t="s">
        <v>106</v>
      </c>
      <c r="C105" s="72" t="s">
        <v>751</v>
      </c>
      <c r="D105" s="72" t="s">
        <v>594</v>
      </c>
      <c r="E105" s="144">
        <v>40634</v>
      </c>
      <c r="F105" s="202">
        <v>20</v>
      </c>
      <c r="G105" s="202" t="s">
        <v>752</v>
      </c>
      <c r="H105" s="72" t="s">
        <v>755</v>
      </c>
      <c r="I105" s="202" t="s">
        <v>600</v>
      </c>
      <c r="J105" s="202" t="s">
        <v>759</v>
      </c>
      <c r="K105" s="324"/>
      <c r="L105" s="358"/>
      <c r="M105" s="358"/>
    </row>
    <row r="106" spans="1:13">
      <c r="A106" s="3"/>
      <c r="B106" s="15"/>
      <c r="C106" s="15"/>
      <c r="D106" s="15"/>
      <c r="E106" s="137"/>
      <c r="F106" s="194"/>
      <c r="G106" s="138"/>
      <c r="H106" s="15"/>
      <c r="I106" s="194"/>
      <c r="J106" s="194"/>
      <c r="K106" s="298"/>
      <c r="L106" s="358"/>
      <c r="M106" s="358"/>
    </row>
    <row r="107" spans="1:13">
      <c r="A107" s="3"/>
      <c r="B107" s="3"/>
      <c r="C107" s="15"/>
      <c r="D107" s="67"/>
      <c r="E107" s="142"/>
      <c r="F107" s="194"/>
      <c r="G107" s="194"/>
      <c r="H107" s="253"/>
      <c r="I107" s="194"/>
      <c r="J107" s="194"/>
      <c r="K107" s="298"/>
      <c r="L107" s="358"/>
      <c r="M107" s="358"/>
    </row>
    <row r="108" spans="1:13">
      <c r="A108" s="8" t="s">
        <v>346</v>
      </c>
      <c r="B108" s="3"/>
      <c r="C108" s="67"/>
      <c r="D108" s="67"/>
      <c r="E108" s="142"/>
      <c r="F108" s="194"/>
      <c r="G108" s="194"/>
      <c r="H108" s="67"/>
      <c r="I108" s="194"/>
      <c r="J108" s="194"/>
      <c r="K108" s="298"/>
      <c r="L108" s="358"/>
      <c r="M108" s="358"/>
    </row>
    <row r="109" spans="1:13" ht="22">
      <c r="A109" s="6" t="s">
        <v>20</v>
      </c>
      <c r="B109" s="6" t="s">
        <v>1</v>
      </c>
      <c r="C109" s="6" t="s">
        <v>39</v>
      </c>
      <c r="D109" s="6" t="s">
        <v>49</v>
      </c>
      <c r="E109" s="140" t="s">
        <v>41</v>
      </c>
      <c r="F109" s="195" t="s">
        <v>52</v>
      </c>
      <c r="G109" s="195" t="s">
        <v>63</v>
      </c>
      <c r="H109" s="6" t="s">
        <v>65</v>
      </c>
      <c r="I109" s="195" t="s">
        <v>2</v>
      </c>
      <c r="J109" s="195" t="s">
        <v>36</v>
      </c>
      <c r="K109" s="6" t="s">
        <v>67</v>
      </c>
      <c r="L109" s="359"/>
      <c r="M109" s="359"/>
    </row>
    <row r="110" spans="1:13">
      <c r="A110" s="7">
        <v>1</v>
      </c>
      <c r="B110" s="7" t="s">
        <v>467</v>
      </c>
      <c r="C110" s="65" t="s">
        <v>397</v>
      </c>
      <c r="D110" s="65" t="s">
        <v>761</v>
      </c>
      <c r="E110" s="141">
        <v>38991</v>
      </c>
      <c r="F110" s="196">
        <v>13</v>
      </c>
      <c r="G110" s="196" t="s">
        <v>124</v>
      </c>
      <c r="H110" s="65" t="s">
        <v>763</v>
      </c>
      <c r="I110" s="196" t="s">
        <v>319</v>
      </c>
      <c r="J110" s="196" t="s">
        <v>402</v>
      </c>
      <c r="K110" s="324"/>
      <c r="L110" s="358"/>
      <c r="M110" s="358"/>
    </row>
    <row r="111" spans="1:13">
      <c r="A111" s="7">
        <v>2</v>
      </c>
      <c r="B111" s="7" t="s">
        <v>106</v>
      </c>
      <c r="C111" s="65" t="s">
        <v>114</v>
      </c>
      <c r="D111" s="116" t="s">
        <v>116</v>
      </c>
      <c r="E111" s="141">
        <v>39417</v>
      </c>
      <c r="F111" s="196">
        <v>6</v>
      </c>
      <c r="G111" s="196" t="s">
        <v>119</v>
      </c>
      <c r="H111" s="71" t="s">
        <v>125</v>
      </c>
      <c r="I111" s="196" t="s">
        <v>130</v>
      </c>
      <c r="J111" s="196" t="s">
        <v>131</v>
      </c>
      <c r="K111" s="324"/>
      <c r="L111" s="358"/>
      <c r="M111" s="366"/>
    </row>
    <row r="112" spans="1:13" ht="22">
      <c r="A112" s="7">
        <v>3</v>
      </c>
      <c r="B112" s="7" t="s">
        <v>410</v>
      </c>
      <c r="C112" s="65" t="s">
        <v>766</v>
      </c>
      <c r="D112" s="65" t="s">
        <v>583</v>
      </c>
      <c r="E112" s="141">
        <v>40603</v>
      </c>
      <c r="F112" s="196">
        <v>6</v>
      </c>
      <c r="G112" s="196" t="s">
        <v>523</v>
      </c>
      <c r="H112" s="65" t="s">
        <v>607</v>
      </c>
      <c r="I112" s="196" t="s">
        <v>592</v>
      </c>
      <c r="J112" s="196" t="s">
        <v>769</v>
      </c>
      <c r="K112" s="12" t="s">
        <v>232</v>
      </c>
      <c r="L112" s="358"/>
      <c r="M112" s="358"/>
    </row>
    <row r="113" spans="1:13">
      <c r="A113" s="3"/>
      <c r="B113" s="3"/>
      <c r="C113" s="67"/>
      <c r="D113" s="67"/>
      <c r="E113" s="155"/>
      <c r="F113" s="194"/>
      <c r="G113" s="194"/>
      <c r="H113" s="67"/>
      <c r="I113" s="194"/>
      <c r="J113" s="194"/>
      <c r="K113" s="11"/>
      <c r="L113" s="358"/>
      <c r="M113" s="358"/>
    </row>
    <row r="114" spans="1:13">
      <c r="A114" s="3"/>
      <c r="B114" s="3"/>
      <c r="C114" s="67"/>
      <c r="D114" s="67"/>
      <c r="E114" s="155"/>
      <c r="F114" s="194"/>
      <c r="G114" s="194"/>
      <c r="H114" s="67"/>
      <c r="I114" s="194"/>
      <c r="J114" s="194"/>
      <c r="K114" s="11"/>
      <c r="L114" s="358"/>
      <c r="M114" s="358"/>
    </row>
    <row r="115" spans="1:13">
      <c r="A115" s="8" t="s">
        <v>770</v>
      </c>
      <c r="B115" s="3"/>
      <c r="C115" s="67"/>
      <c r="D115" s="67"/>
      <c r="E115" s="142"/>
      <c r="F115" s="194"/>
      <c r="G115" s="194"/>
      <c r="H115" s="67"/>
      <c r="I115" s="194"/>
      <c r="J115" s="194"/>
      <c r="K115" s="298"/>
      <c r="L115" s="358"/>
      <c r="M115" s="358"/>
    </row>
    <row r="116" spans="1:13" ht="22">
      <c r="A116" s="6" t="s">
        <v>111</v>
      </c>
      <c r="B116" s="6" t="s">
        <v>1</v>
      </c>
      <c r="C116" s="6" t="s">
        <v>39</v>
      </c>
      <c r="D116" s="6" t="s">
        <v>49</v>
      </c>
      <c r="E116" s="140" t="s">
        <v>41</v>
      </c>
      <c r="F116" s="195" t="s">
        <v>52</v>
      </c>
      <c r="G116" s="195" t="s">
        <v>63</v>
      </c>
      <c r="H116" s="6" t="s">
        <v>65</v>
      </c>
      <c r="I116" s="195" t="s">
        <v>2</v>
      </c>
      <c r="J116" s="195" t="s">
        <v>36</v>
      </c>
      <c r="K116" s="6" t="s">
        <v>67</v>
      </c>
      <c r="L116" s="358"/>
      <c r="M116" s="358"/>
    </row>
    <row r="117" spans="1:13">
      <c r="A117" s="7">
        <v>1</v>
      </c>
      <c r="B117" s="7" t="s">
        <v>467</v>
      </c>
      <c r="C117" s="65" t="s">
        <v>397</v>
      </c>
      <c r="D117" s="65" t="s">
        <v>761</v>
      </c>
      <c r="E117" s="144">
        <v>45931</v>
      </c>
      <c r="F117" s="196">
        <v>10</v>
      </c>
      <c r="G117" s="196" t="s">
        <v>124</v>
      </c>
      <c r="H117" s="65" t="s">
        <v>763</v>
      </c>
      <c r="I117" s="196" t="s">
        <v>319</v>
      </c>
      <c r="J117" s="196" t="s">
        <v>402</v>
      </c>
      <c r="K117" s="324"/>
      <c r="L117" s="358"/>
      <c r="M117" s="358"/>
    </row>
    <row r="118" spans="1:13">
      <c r="A118" s="7">
        <v>2</v>
      </c>
      <c r="B118" s="7" t="s">
        <v>452</v>
      </c>
      <c r="C118" s="65" t="s">
        <v>772</v>
      </c>
      <c r="D118" s="116" t="s">
        <v>116</v>
      </c>
      <c r="E118" s="144">
        <v>45931</v>
      </c>
      <c r="F118" s="196">
        <v>10</v>
      </c>
      <c r="G118" s="196" t="s">
        <v>659</v>
      </c>
      <c r="H118" s="71" t="s">
        <v>775</v>
      </c>
      <c r="I118" s="196" t="s">
        <v>777</v>
      </c>
      <c r="J118" s="196"/>
      <c r="K118" s="324"/>
      <c r="L118" s="358"/>
      <c r="M118" s="358"/>
    </row>
    <row r="119" spans="1:13">
      <c r="A119" s="3"/>
      <c r="B119" s="3"/>
      <c r="C119" s="67"/>
      <c r="D119" s="67"/>
      <c r="E119" s="142"/>
      <c r="F119" s="194"/>
      <c r="G119" s="194"/>
      <c r="H119" s="67"/>
      <c r="I119" s="194"/>
      <c r="J119" s="194"/>
      <c r="K119" s="300"/>
      <c r="L119" s="358"/>
      <c r="M119" s="358"/>
    </row>
    <row r="120" spans="1:13">
      <c r="A120" s="3"/>
      <c r="B120" s="3"/>
      <c r="C120" s="67"/>
      <c r="D120" s="67"/>
      <c r="E120" s="142"/>
      <c r="F120" s="194"/>
      <c r="G120" s="194"/>
      <c r="H120" s="67"/>
      <c r="I120" s="194"/>
      <c r="J120" s="194"/>
      <c r="K120" s="300"/>
      <c r="L120" s="358"/>
      <c r="M120" s="358"/>
    </row>
    <row r="121" spans="1:13">
      <c r="A121" s="8" t="s">
        <v>780</v>
      </c>
      <c r="B121" s="3"/>
      <c r="C121" s="67"/>
      <c r="D121" s="67"/>
      <c r="E121" s="142"/>
      <c r="F121" s="194"/>
      <c r="G121" s="194"/>
      <c r="H121" s="67"/>
      <c r="I121" s="194"/>
      <c r="J121" s="194"/>
      <c r="K121" s="298"/>
      <c r="L121" s="358"/>
      <c r="M121" s="358"/>
    </row>
    <row r="122" spans="1:13" ht="22">
      <c r="A122" s="6" t="s">
        <v>20</v>
      </c>
      <c r="B122" s="6" t="s">
        <v>1</v>
      </c>
      <c r="C122" s="6" t="s">
        <v>39</v>
      </c>
      <c r="D122" s="6" t="s">
        <v>49</v>
      </c>
      <c r="E122" s="140" t="s">
        <v>41</v>
      </c>
      <c r="F122" s="195" t="s">
        <v>52</v>
      </c>
      <c r="G122" s="195" t="s">
        <v>63</v>
      </c>
      <c r="H122" s="6" t="s">
        <v>65</v>
      </c>
      <c r="I122" s="195" t="s">
        <v>2</v>
      </c>
      <c r="J122" s="195" t="s">
        <v>36</v>
      </c>
      <c r="K122" s="6" t="s">
        <v>67</v>
      </c>
      <c r="L122" s="359"/>
      <c r="M122" s="359"/>
    </row>
    <row r="123" spans="1:13">
      <c r="A123" s="10">
        <v>1</v>
      </c>
      <c r="B123" s="10" t="s">
        <v>467</v>
      </c>
      <c r="C123" s="85" t="s">
        <v>118</v>
      </c>
      <c r="D123" s="85" t="s">
        <v>160</v>
      </c>
      <c r="E123" s="156">
        <v>41000</v>
      </c>
      <c r="F123" s="204">
        <v>6</v>
      </c>
      <c r="G123" s="204" t="s">
        <v>120</v>
      </c>
      <c r="H123" s="85" t="s">
        <v>12</v>
      </c>
      <c r="I123" s="204" t="s">
        <v>166</v>
      </c>
      <c r="J123" s="204" t="s">
        <v>165</v>
      </c>
      <c r="K123" s="304"/>
      <c r="L123" s="358"/>
      <c r="M123" s="358"/>
    </row>
    <row r="124" spans="1:13">
      <c r="A124" s="10">
        <v>2</v>
      </c>
      <c r="B124" s="20" t="s">
        <v>106</v>
      </c>
      <c r="C124" s="76" t="s">
        <v>782</v>
      </c>
      <c r="D124" s="65" t="s">
        <v>784</v>
      </c>
      <c r="E124" s="156">
        <v>43556</v>
      </c>
      <c r="F124" s="204">
        <v>10</v>
      </c>
      <c r="G124" s="204" t="s">
        <v>240</v>
      </c>
      <c r="H124" s="103" t="s">
        <v>788</v>
      </c>
      <c r="I124" s="204" t="s">
        <v>567</v>
      </c>
      <c r="J124" s="204" t="s">
        <v>789</v>
      </c>
      <c r="K124" s="325"/>
      <c r="L124" s="358"/>
      <c r="M124" s="358"/>
    </row>
    <row r="125" spans="1:13">
      <c r="A125" s="10">
        <v>3</v>
      </c>
      <c r="B125" s="7" t="s">
        <v>106</v>
      </c>
      <c r="C125" s="71" t="s">
        <v>526</v>
      </c>
      <c r="D125" s="116" t="s">
        <v>116</v>
      </c>
      <c r="E125" s="144">
        <v>44440</v>
      </c>
      <c r="F125" s="196">
        <v>6</v>
      </c>
      <c r="G125" s="196" t="s">
        <v>502</v>
      </c>
      <c r="H125" s="71" t="s">
        <v>531</v>
      </c>
      <c r="I125" s="196" t="s">
        <v>540</v>
      </c>
      <c r="J125" s="221" t="s">
        <v>453</v>
      </c>
      <c r="K125" s="304"/>
      <c r="L125" s="358"/>
      <c r="M125" s="358"/>
    </row>
    <row r="126" spans="1:13">
      <c r="A126" s="10">
        <v>4</v>
      </c>
      <c r="B126" s="10" t="s">
        <v>106</v>
      </c>
      <c r="C126" s="86" t="s">
        <v>791</v>
      </c>
      <c r="D126" s="86" t="s">
        <v>793</v>
      </c>
      <c r="E126" s="153">
        <v>44805</v>
      </c>
      <c r="F126" s="210">
        <v>6</v>
      </c>
      <c r="G126" s="210" t="s">
        <v>794</v>
      </c>
      <c r="H126" s="86" t="s">
        <v>739</v>
      </c>
      <c r="I126" s="210" t="s">
        <v>795</v>
      </c>
      <c r="J126" s="210" t="s">
        <v>630</v>
      </c>
      <c r="K126" s="326"/>
      <c r="L126" s="358"/>
      <c r="M126" s="358"/>
    </row>
    <row r="127" spans="1:13">
      <c r="A127" s="10">
        <v>5</v>
      </c>
      <c r="B127" s="10" t="s">
        <v>167</v>
      </c>
      <c r="C127" s="85" t="s">
        <v>521</v>
      </c>
      <c r="D127" s="123" t="s">
        <v>797</v>
      </c>
      <c r="E127" s="156">
        <v>39897</v>
      </c>
      <c r="F127" s="204">
        <v>6</v>
      </c>
      <c r="G127" s="204" t="s">
        <v>26</v>
      </c>
      <c r="H127" s="123" t="s">
        <v>670</v>
      </c>
      <c r="I127" s="204" t="s">
        <v>798</v>
      </c>
      <c r="J127" s="204" t="s">
        <v>779</v>
      </c>
      <c r="K127" s="304"/>
      <c r="L127" s="358"/>
      <c r="M127" s="358"/>
    </row>
    <row r="128" spans="1:13">
      <c r="A128" s="10">
        <v>6</v>
      </c>
      <c r="B128" s="10" t="s">
        <v>800</v>
      </c>
      <c r="C128" s="85" t="s">
        <v>803</v>
      </c>
      <c r="D128" s="123" t="s">
        <v>805</v>
      </c>
      <c r="E128" s="156">
        <v>39522</v>
      </c>
      <c r="F128" s="204">
        <v>10</v>
      </c>
      <c r="G128" s="204" t="s">
        <v>429</v>
      </c>
      <c r="H128" s="85" t="s">
        <v>807</v>
      </c>
      <c r="I128" s="204" t="s">
        <v>808</v>
      </c>
      <c r="J128" s="241" t="s">
        <v>811</v>
      </c>
      <c r="K128" s="304"/>
      <c r="L128" s="358"/>
      <c r="M128" s="358"/>
    </row>
    <row r="129" spans="1:13" ht="22">
      <c r="A129" s="10">
        <v>7</v>
      </c>
      <c r="B129" s="10" t="s">
        <v>106</v>
      </c>
      <c r="C129" s="85" t="s">
        <v>812</v>
      </c>
      <c r="D129" s="123" t="s">
        <v>608</v>
      </c>
      <c r="E129" s="156">
        <v>39873</v>
      </c>
      <c r="F129" s="204">
        <v>10</v>
      </c>
      <c r="G129" s="204" t="s">
        <v>614</v>
      </c>
      <c r="H129" s="85" t="s">
        <v>815</v>
      </c>
      <c r="I129" s="204" t="s">
        <v>618</v>
      </c>
      <c r="J129" s="204" t="s">
        <v>620</v>
      </c>
      <c r="K129" s="304"/>
      <c r="L129" s="358"/>
      <c r="M129" s="358"/>
    </row>
    <row r="130" spans="1:13">
      <c r="A130" s="10">
        <v>8</v>
      </c>
      <c r="B130" s="39" t="s">
        <v>106</v>
      </c>
      <c r="C130" s="87" t="s">
        <v>558</v>
      </c>
      <c r="D130" s="124" t="s">
        <v>310</v>
      </c>
      <c r="E130" s="157">
        <v>45444</v>
      </c>
      <c r="F130" s="211">
        <v>6</v>
      </c>
      <c r="G130" s="211" t="s">
        <v>432</v>
      </c>
      <c r="H130" s="87" t="s">
        <v>37</v>
      </c>
      <c r="I130" s="211" t="s">
        <v>355</v>
      </c>
      <c r="J130" s="211" t="s">
        <v>817</v>
      </c>
      <c r="K130" s="327"/>
      <c r="L130" s="358"/>
      <c r="M130" s="358"/>
    </row>
    <row r="131" spans="1:13" ht="22">
      <c r="A131" s="10">
        <v>9</v>
      </c>
      <c r="B131" s="40" t="s">
        <v>450</v>
      </c>
      <c r="C131" s="74" t="s">
        <v>818</v>
      </c>
      <c r="D131" s="74" t="s">
        <v>271</v>
      </c>
      <c r="E131" s="156">
        <v>40634</v>
      </c>
      <c r="F131" s="202">
        <v>6</v>
      </c>
      <c r="G131" s="237" t="s">
        <v>274</v>
      </c>
      <c r="H131" s="74" t="s">
        <v>277</v>
      </c>
      <c r="I131" s="202" t="s">
        <v>243</v>
      </c>
      <c r="J131" s="202" t="s">
        <v>280</v>
      </c>
      <c r="K131" s="10" t="s">
        <v>820</v>
      </c>
      <c r="L131" s="358"/>
      <c r="M131" s="358"/>
    </row>
    <row r="132" spans="1:13">
      <c r="A132" s="10">
        <v>10</v>
      </c>
      <c r="B132" s="10" t="s">
        <v>106</v>
      </c>
      <c r="C132" s="74" t="s">
        <v>542</v>
      </c>
      <c r="D132" s="74" t="s">
        <v>518</v>
      </c>
      <c r="E132" s="158">
        <v>45383</v>
      </c>
      <c r="F132" s="202">
        <v>15</v>
      </c>
      <c r="G132" s="237" t="s">
        <v>806</v>
      </c>
      <c r="H132" s="74" t="s">
        <v>748</v>
      </c>
      <c r="I132" s="202" t="s">
        <v>822</v>
      </c>
      <c r="J132" s="202" t="s">
        <v>822</v>
      </c>
      <c r="K132" s="304"/>
      <c r="L132" s="358"/>
      <c r="M132" s="358"/>
    </row>
    <row r="133" spans="1:13">
      <c r="A133" s="10">
        <v>11</v>
      </c>
      <c r="B133" s="10" t="s">
        <v>393</v>
      </c>
      <c r="C133" s="74" t="s">
        <v>715</v>
      </c>
      <c r="D133" s="74" t="s">
        <v>823</v>
      </c>
      <c r="E133" s="158">
        <v>45748</v>
      </c>
      <c r="F133" s="202">
        <v>24</v>
      </c>
      <c r="G133" s="237" t="s">
        <v>676</v>
      </c>
      <c r="H133" s="74" t="s">
        <v>202</v>
      </c>
      <c r="I133" s="202" t="s">
        <v>344</v>
      </c>
      <c r="J133" s="202"/>
      <c r="K133" s="304"/>
      <c r="L133" s="358"/>
      <c r="M133" s="358"/>
    </row>
    <row r="134" spans="1:13">
      <c r="A134" s="10">
        <v>12</v>
      </c>
      <c r="B134" s="20" t="s">
        <v>341</v>
      </c>
      <c r="C134" s="85" t="s">
        <v>530</v>
      </c>
      <c r="D134" s="85" t="s">
        <v>343</v>
      </c>
      <c r="E134" s="156">
        <v>40787</v>
      </c>
      <c r="F134" s="204">
        <v>6</v>
      </c>
      <c r="G134" s="204" t="s">
        <v>347</v>
      </c>
      <c r="H134" s="85" t="s">
        <v>824</v>
      </c>
      <c r="I134" s="204" t="s">
        <v>810</v>
      </c>
      <c r="J134" s="204" t="s">
        <v>760</v>
      </c>
      <c r="K134" s="304"/>
      <c r="L134" s="358"/>
      <c r="M134" s="358"/>
    </row>
    <row r="135" spans="1:13">
      <c r="A135" s="10">
        <v>13</v>
      </c>
      <c r="B135" s="40" t="s">
        <v>361</v>
      </c>
      <c r="C135" s="74" t="s">
        <v>380</v>
      </c>
      <c r="D135" s="74" t="s">
        <v>268</v>
      </c>
      <c r="E135" s="156">
        <v>40634</v>
      </c>
      <c r="F135" s="202">
        <v>10</v>
      </c>
      <c r="G135" s="237" t="s">
        <v>389</v>
      </c>
      <c r="H135" s="74" t="s">
        <v>525</v>
      </c>
      <c r="I135" s="202" t="s">
        <v>15</v>
      </c>
      <c r="J135" s="202" t="s">
        <v>653</v>
      </c>
      <c r="K135" s="304"/>
      <c r="L135" s="358"/>
      <c r="M135" s="358"/>
    </row>
    <row r="136" spans="1:13">
      <c r="A136" s="10">
        <v>14</v>
      </c>
      <c r="B136" s="10" t="s">
        <v>710</v>
      </c>
      <c r="C136" s="85" t="s">
        <v>825</v>
      </c>
      <c r="D136" s="85" t="s">
        <v>826</v>
      </c>
      <c r="E136" s="156">
        <v>39022</v>
      </c>
      <c r="F136" s="204">
        <v>6</v>
      </c>
      <c r="G136" s="204" t="s">
        <v>821</v>
      </c>
      <c r="H136" s="85" t="s">
        <v>750</v>
      </c>
      <c r="I136" s="204" t="s">
        <v>562</v>
      </c>
      <c r="J136" s="204" t="s">
        <v>564</v>
      </c>
      <c r="K136" s="304"/>
      <c r="L136" s="358"/>
      <c r="M136" s="358"/>
    </row>
    <row r="137" spans="1:13">
      <c r="A137" s="11"/>
      <c r="B137" s="3"/>
      <c r="C137" s="67"/>
      <c r="D137" s="67"/>
      <c r="E137" s="142"/>
      <c r="F137" s="194"/>
      <c r="G137" s="194"/>
      <c r="H137" s="67"/>
      <c r="I137" s="194"/>
      <c r="J137" s="194"/>
      <c r="K137" s="300"/>
      <c r="L137" s="358"/>
      <c r="M137" s="358"/>
    </row>
    <row r="138" spans="1:13">
      <c r="A138" s="8" t="s">
        <v>828</v>
      </c>
      <c r="B138" s="3"/>
      <c r="C138" s="67"/>
      <c r="D138" s="67"/>
      <c r="E138" s="142"/>
      <c r="F138" s="194"/>
      <c r="G138" s="194"/>
      <c r="H138" s="67"/>
      <c r="I138" s="194"/>
      <c r="J138" s="194"/>
      <c r="K138" s="300"/>
      <c r="L138" s="358"/>
      <c r="M138" s="358"/>
    </row>
    <row r="139" spans="1:13" ht="22">
      <c r="A139" s="6" t="s">
        <v>20</v>
      </c>
      <c r="B139" s="6" t="s">
        <v>1</v>
      </c>
      <c r="C139" s="6" t="s">
        <v>39</v>
      </c>
      <c r="D139" s="6" t="s">
        <v>49</v>
      </c>
      <c r="E139" s="140" t="s">
        <v>41</v>
      </c>
      <c r="F139" s="195" t="s">
        <v>52</v>
      </c>
      <c r="G139" s="195" t="s">
        <v>63</v>
      </c>
      <c r="H139" s="6" t="s">
        <v>65</v>
      </c>
      <c r="I139" s="195" t="s">
        <v>2</v>
      </c>
      <c r="J139" s="195" t="s">
        <v>36</v>
      </c>
      <c r="K139" s="6" t="s">
        <v>67</v>
      </c>
      <c r="L139" s="358"/>
      <c r="M139" s="358"/>
    </row>
    <row r="140" spans="1:13">
      <c r="A140" s="12">
        <v>1</v>
      </c>
      <c r="B140" s="12" t="s">
        <v>830</v>
      </c>
      <c r="C140" s="65" t="s">
        <v>521</v>
      </c>
      <c r="D140" s="65" t="s">
        <v>831</v>
      </c>
      <c r="E140" s="141">
        <v>43374</v>
      </c>
      <c r="F140" s="196" t="s">
        <v>448</v>
      </c>
      <c r="G140" s="196" t="s">
        <v>26</v>
      </c>
      <c r="H140" s="65" t="s">
        <v>689</v>
      </c>
      <c r="I140" s="196" t="s">
        <v>798</v>
      </c>
      <c r="J140" s="196" t="s">
        <v>779</v>
      </c>
      <c r="K140" s="299"/>
      <c r="L140" s="358"/>
      <c r="M140" s="358"/>
    </row>
    <row r="141" spans="1:13" ht="22">
      <c r="A141" s="12">
        <v>2</v>
      </c>
      <c r="B141" s="12" t="s">
        <v>35</v>
      </c>
      <c r="C141" s="65" t="s">
        <v>415</v>
      </c>
      <c r="D141" s="65" t="s">
        <v>834</v>
      </c>
      <c r="E141" s="141">
        <v>43374</v>
      </c>
      <c r="F141" s="196" t="s">
        <v>448</v>
      </c>
      <c r="G141" s="196" t="s">
        <v>614</v>
      </c>
      <c r="H141" s="65" t="s">
        <v>204</v>
      </c>
      <c r="I141" s="196" t="s">
        <v>618</v>
      </c>
      <c r="J141" s="196" t="s">
        <v>620</v>
      </c>
      <c r="K141" s="299"/>
      <c r="L141" s="358"/>
      <c r="M141" s="358"/>
    </row>
    <row r="142" spans="1:13" ht="22">
      <c r="A142" s="13">
        <v>3</v>
      </c>
      <c r="B142" s="20" t="s">
        <v>106</v>
      </c>
      <c r="C142" s="65" t="s">
        <v>185</v>
      </c>
      <c r="D142" s="116" t="s">
        <v>608</v>
      </c>
      <c r="E142" s="144">
        <v>44470</v>
      </c>
      <c r="F142" s="196" t="s">
        <v>448</v>
      </c>
      <c r="G142" s="196" t="s">
        <v>115</v>
      </c>
      <c r="H142" s="65" t="s">
        <v>624</v>
      </c>
      <c r="I142" s="196" t="s">
        <v>631</v>
      </c>
      <c r="J142" s="196" t="s">
        <v>152</v>
      </c>
      <c r="K142" s="328"/>
      <c r="L142" s="358"/>
      <c r="M142" s="358"/>
    </row>
    <row r="143" spans="1:13">
      <c r="A143" s="13">
        <v>4</v>
      </c>
      <c r="B143" s="13" t="s">
        <v>341</v>
      </c>
      <c r="C143" s="79" t="s">
        <v>530</v>
      </c>
      <c r="D143" s="79" t="s">
        <v>343</v>
      </c>
      <c r="E143" s="141">
        <v>43374</v>
      </c>
      <c r="F143" s="196" t="s">
        <v>448</v>
      </c>
      <c r="G143" s="206" t="s">
        <v>347</v>
      </c>
      <c r="H143" s="79" t="s">
        <v>824</v>
      </c>
      <c r="I143" s="206" t="s">
        <v>810</v>
      </c>
      <c r="J143" s="206" t="s">
        <v>760</v>
      </c>
      <c r="K143" s="319"/>
      <c r="L143" s="358"/>
      <c r="M143" s="358"/>
    </row>
    <row r="144" spans="1:13" ht="22">
      <c r="A144" s="14">
        <v>5</v>
      </c>
      <c r="B144" s="10" t="s">
        <v>228</v>
      </c>
      <c r="C144" s="85" t="s">
        <v>89</v>
      </c>
      <c r="D144" s="85" t="s">
        <v>834</v>
      </c>
      <c r="E144" s="141">
        <v>43374</v>
      </c>
      <c r="F144" s="196" t="s">
        <v>448</v>
      </c>
      <c r="G144" s="204" t="s">
        <v>9</v>
      </c>
      <c r="H144" s="85" t="s">
        <v>835</v>
      </c>
      <c r="I144" s="204" t="s">
        <v>381</v>
      </c>
      <c r="J144" s="204" t="s">
        <v>289</v>
      </c>
      <c r="K144" s="304"/>
      <c r="L144" s="358"/>
      <c r="M144" s="358"/>
    </row>
    <row r="145" spans="1:13">
      <c r="A145" s="12">
        <v>6</v>
      </c>
      <c r="B145" s="41" t="s">
        <v>361</v>
      </c>
      <c r="C145" s="88" t="s">
        <v>380</v>
      </c>
      <c r="D145" s="88" t="s">
        <v>268</v>
      </c>
      <c r="E145" s="141">
        <v>43374</v>
      </c>
      <c r="F145" s="196" t="s">
        <v>448</v>
      </c>
      <c r="G145" s="209" t="s">
        <v>389</v>
      </c>
      <c r="H145" s="88" t="s">
        <v>525</v>
      </c>
      <c r="I145" s="209" t="s">
        <v>15</v>
      </c>
      <c r="J145" s="209" t="s">
        <v>653</v>
      </c>
      <c r="K145" s="329"/>
      <c r="L145" s="358"/>
      <c r="M145" s="358"/>
    </row>
    <row r="146" spans="1:13" ht="22">
      <c r="A146" s="12">
        <v>7</v>
      </c>
      <c r="B146" s="12" t="s">
        <v>190</v>
      </c>
      <c r="C146" s="65" t="s">
        <v>838</v>
      </c>
      <c r="D146" s="65" t="s">
        <v>839</v>
      </c>
      <c r="E146" s="141">
        <v>43374</v>
      </c>
      <c r="F146" s="196" t="s">
        <v>448</v>
      </c>
      <c r="G146" s="196" t="s">
        <v>492</v>
      </c>
      <c r="H146" s="65" t="s">
        <v>814</v>
      </c>
      <c r="I146" s="196" t="s">
        <v>841</v>
      </c>
      <c r="J146" s="196" t="s">
        <v>841</v>
      </c>
      <c r="K146" s="299"/>
      <c r="L146" s="358"/>
      <c r="M146" s="358"/>
    </row>
    <row r="147" spans="1:13">
      <c r="A147" s="11"/>
      <c r="B147" s="3"/>
      <c r="C147" s="67"/>
      <c r="D147" s="67"/>
      <c r="E147" s="142"/>
      <c r="F147" s="194"/>
      <c r="G147" s="194"/>
      <c r="H147" s="67"/>
      <c r="I147" s="194"/>
      <c r="J147" s="194"/>
      <c r="K147" s="300"/>
      <c r="L147" s="358"/>
      <c r="M147" s="358"/>
    </row>
    <row r="148" spans="1:13">
      <c r="A148" s="11"/>
      <c r="B148" s="3"/>
      <c r="C148" s="67"/>
      <c r="D148" s="67"/>
      <c r="E148" s="142"/>
      <c r="F148" s="194"/>
      <c r="G148" s="194"/>
      <c r="H148" s="67"/>
      <c r="I148" s="194"/>
      <c r="J148" s="194"/>
      <c r="K148" s="300"/>
      <c r="L148" s="358"/>
      <c r="M148" s="358"/>
    </row>
    <row r="149" spans="1:13">
      <c r="A149" s="15" t="s">
        <v>538</v>
      </c>
      <c r="B149" s="3"/>
      <c r="C149" s="67"/>
      <c r="D149" s="67"/>
      <c r="E149" s="159"/>
      <c r="F149" s="194"/>
      <c r="G149" s="194"/>
      <c r="H149" s="67"/>
      <c r="I149" s="194"/>
      <c r="J149" s="194"/>
      <c r="K149" s="298"/>
      <c r="L149" s="358"/>
      <c r="M149" s="358"/>
    </row>
    <row r="150" spans="1:13" ht="22">
      <c r="A150" s="9" t="s">
        <v>20</v>
      </c>
      <c r="B150" s="9" t="s">
        <v>1</v>
      </c>
      <c r="C150" s="9" t="s">
        <v>39</v>
      </c>
      <c r="D150" s="9" t="s">
        <v>49</v>
      </c>
      <c r="E150" s="143" t="s">
        <v>41</v>
      </c>
      <c r="F150" s="198" t="s">
        <v>52</v>
      </c>
      <c r="G150" s="198" t="s">
        <v>63</v>
      </c>
      <c r="H150" s="9" t="s">
        <v>65</v>
      </c>
      <c r="I150" s="198" t="s">
        <v>2</v>
      </c>
      <c r="J150" s="198" t="s">
        <v>36</v>
      </c>
      <c r="K150" s="9" t="s">
        <v>67</v>
      </c>
      <c r="L150" s="358"/>
      <c r="M150" s="358"/>
    </row>
    <row r="151" spans="1:13">
      <c r="A151" s="16">
        <v>1</v>
      </c>
      <c r="B151" s="7" t="s">
        <v>361</v>
      </c>
      <c r="C151" s="89" t="s">
        <v>843</v>
      </c>
      <c r="D151" s="89" t="s">
        <v>138</v>
      </c>
      <c r="E151" s="160">
        <v>43344</v>
      </c>
      <c r="F151" s="212" t="s">
        <v>448</v>
      </c>
      <c r="G151" s="212" t="s">
        <v>714</v>
      </c>
      <c r="H151" s="89" t="s">
        <v>844</v>
      </c>
      <c r="I151" s="212" t="s">
        <v>437</v>
      </c>
      <c r="J151" s="212" t="s">
        <v>354</v>
      </c>
      <c r="K151" s="315"/>
      <c r="L151" s="358"/>
      <c r="M151" s="358"/>
    </row>
    <row r="152" spans="1:13">
      <c r="A152" s="11"/>
      <c r="B152" s="3"/>
      <c r="C152" s="67"/>
      <c r="D152" s="67"/>
      <c r="E152" s="142"/>
      <c r="F152" s="194"/>
      <c r="G152" s="194"/>
      <c r="H152" s="67"/>
      <c r="I152" s="194"/>
      <c r="J152" s="194"/>
      <c r="K152" s="300"/>
      <c r="L152" s="359"/>
      <c r="M152" s="359"/>
    </row>
    <row r="153" spans="1:13">
      <c r="A153" s="3"/>
      <c r="B153" s="3"/>
      <c r="C153" s="67"/>
      <c r="D153" s="67"/>
      <c r="E153" s="142"/>
      <c r="F153" s="194"/>
      <c r="G153" s="194"/>
      <c r="H153" s="67"/>
      <c r="I153" s="194"/>
      <c r="J153" s="194"/>
      <c r="K153" s="300"/>
      <c r="L153" s="358"/>
      <c r="M153" s="358"/>
    </row>
    <row r="154" spans="1:13">
      <c r="A154" s="8" t="s">
        <v>809</v>
      </c>
      <c r="B154" s="3"/>
      <c r="C154" s="67"/>
      <c r="D154" s="67"/>
      <c r="E154" s="142"/>
      <c r="F154" s="194"/>
      <c r="G154" s="194"/>
      <c r="H154" s="67"/>
      <c r="I154" s="194"/>
      <c r="J154" s="194"/>
      <c r="K154" s="298"/>
      <c r="L154" s="358"/>
      <c r="M154" s="358"/>
    </row>
    <row r="155" spans="1:13" ht="22">
      <c r="A155" s="9" t="s">
        <v>20</v>
      </c>
      <c r="B155" s="9" t="s">
        <v>1</v>
      </c>
      <c r="C155" s="9" t="s">
        <v>39</v>
      </c>
      <c r="D155" s="9" t="s">
        <v>49</v>
      </c>
      <c r="E155" s="143" t="s">
        <v>41</v>
      </c>
      <c r="F155" s="198" t="s">
        <v>52</v>
      </c>
      <c r="G155" s="198" t="s">
        <v>63</v>
      </c>
      <c r="H155" s="9" t="s">
        <v>65</v>
      </c>
      <c r="I155" s="198" t="s">
        <v>2</v>
      </c>
      <c r="J155" s="198" t="s">
        <v>36</v>
      </c>
      <c r="K155" s="9" t="s">
        <v>67</v>
      </c>
      <c r="L155" s="358"/>
      <c r="M155" s="358"/>
    </row>
    <row r="156" spans="1:13">
      <c r="A156" s="12">
        <v>1</v>
      </c>
      <c r="B156" s="12" t="s">
        <v>467</v>
      </c>
      <c r="C156" s="65" t="s">
        <v>181</v>
      </c>
      <c r="D156" s="65" t="s">
        <v>845</v>
      </c>
      <c r="E156" s="141">
        <v>41699</v>
      </c>
      <c r="F156" s="196">
        <v>20</v>
      </c>
      <c r="G156" s="196" t="s">
        <v>107</v>
      </c>
      <c r="H156" s="65" t="s">
        <v>533</v>
      </c>
      <c r="I156" s="196" t="s">
        <v>819</v>
      </c>
      <c r="J156" s="196" t="s">
        <v>201</v>
      </c>
      <c r="K156" s="299"/>
      <c r="L156" s="358"/>
      <c r="M156" s="358"/>
    </row>
    <row r="157" spans="1:13">
      <c r="A157" s="12">
        <v>2</v>
      </c>
      <c r="B157" s="12" t="s">
        <v>106</v>
      </c>
      <c r="C157" s="65" t="s">
        <v>637</v>
      </c>
      <c r="D157" s="65" t="s">
        <v>285</v>
      </c>
      <c r="E157" s="141">
        <v>42675</v>
      </c>
      <c r="F157" s="196">
        <v>20</v>
      </c>
      <c r="G157" s="196" t="s">
        <v>563</v>
      </c>
      <c r="H157" s="65" t="s">
        <v>846</v>
      </c>
      <c r="I157" s="196" t="s">
        <v>327</v>
      </c>
      <c r="J157" s="196" t="s">
        <v>847</v>
      </c>
      <c r="K157" s="299"/>
      <c r="L157" s="358"/>
      <c r="M157" s="358"/>
    </row>
    <row r="158" spans="1:13">
      <c r="A158" s="12">
        <v>3</v>
      </c>
      <c r="B158" s="13" t="s">
        <v>106</v>
      </c>
      <c r="C158" s="79" t="s">
        <v>851</v>
      </c>
      <c r="D158" s="79" t="s">
        <v>285</v>
      </c>
      <c r="E158" s="161">
        <v>42856</v>
      </c>
      <c r="F158" s="206">
        <v>20</v>
      </c>
      <c r="G158" s="206" t="s">
        <v>100</v>
      </c>
      <c r="H158" s="79" t="s">
        <v>725</v>
      </c>
      <c r="I158" s="206" t="s">
        <v>237</v>
      </c>
      <c r="J158" s="206" t="s">
        <v>493</v>
      </c>
      <c r="K158" s="319"/>
      <c r="L158" s="358"/>
      <c r="M158" s="358"/>
    </row>
    <row r="159" spans="1:13">
      <c r="A159" s="12">
        <v>4</v>
      </c>
      <c r="B159" s="10" t="s">
        <v>106</v>
      </c>
      <c r="C159" s="85" t="s">
        <v>853</v>
      </c>
      <c r="D159" s="85" t="s">
        <v>855</v>
      </c>
      <c r="E159" s="156">
        <v>43344</v>
      </c>
      <c r="F159" s="204">
        <v>20</v>
      </c>
      <c r="G159" s="204" t="s">
        <v>857</v>
      </c>
      <c r="H159" s="85" t="s">
        <v>860</v>
      </c>
      <c r="I159" s="204" t="s">
        <v>861</v>
      </c>
      <c r="J159" s="204" t="s">
        <v>785</v>
      </c>
      <c r="K159" s="304"/>
      <c r="L159" s="358"/>
      <c r="M159" s="358"/>
    </row>
    <row r="160" spans="1:13">
      <c r="A160" s="12">
        <v>5</v>
      </c>
      <c r="B160" s="17" t="s">
        <v>106</v>
      </c>
      <c r="C160" s="86" t="s">
        <v>144</v>
      </c>
      <c r="D160" s="86" t="s">
        <v>862</v>
      </c>
      <c r="E160" s="160">
        <v>43405</v>
      </c>
      <c r="F160" s="210">
        <v>15</v>
      </c>
      <c r="G160" s="210" t="s">
        <v>502</v>
      </c>
      <c r="H160" s="86" t="s">
        <v>864</v>
      </c>
      <c r="I160" s="210" t="s">
        <v>4</v>
      </c>
      <c r="J160" s="210" t="s">
        <v>587</v>
      </c>
      <c r="K160" s="326"/>
      <c r="L160" s="358"/>
      <c r="M160" s="358"/>
    </row>
    <row r="161" spans="1:13">
      <c r="A161" s="12">
        <v>6</v>
      </c>
      <c r="B161" s="17" t="s">
        <v>106</v>
      </c>
      <c r="C161" s="89" t="s">
        <v>696</v>
      </c>
      <c r="D161" s="89" t="s">
        <v>700</v>
      </c>
      <c r="E161" s="162">
        <v>44105</v>
      </c>
      <c r="F161" s="212">
        <v>15</v>
      </c>
      <c r="G161" s="212" t="s">
        <v>215</v>
      </c>
      <c r="H161" s="89" t="s">
        <v>296</v>
      </c>
      <c r="I161" s="212" t="s">
        <v>367</v>
      </c>
      <c r="J161" s="212" t="s">
        <v>867</v>
      </c>
      <c r="K161" s="326"/>
      <c r="L161" s="358"/>
      <c r="M161" s="358"/>
    </row>
    <row r="162" spans="1:13" ht="22">
      <c r="A162" s="12">
        <v>7</v>
      </c>
      <c r="B162" s="42" t="s">
        <v>106</v>
      </c>
      <c r="C162" s="90" t="s">
        <v>532</v>
      </c>
      <c r="D162" s="90" t="s">
        <v>869</v>
      </c>
      <c r="E162" s="162">
        <v>44652</v>
      </c>
      <c r="F162" s="209">
        <v>20</v>
      </c>
      <c r="G162" s="238" t="s">
        <v>857</v>
      </c>
      <c r="H162" s="90" t="s">
        <v>872</v>
      </c>
      <c r="I162" s="238" t="s">
        <v>874</v>
      </c>
      <c r="J162" s="238"/>
      <c r="K162" s="330"/>
      <c r="L162" s="358"/>
      <c r="M162" s="358"/>
    </row>
    <row r="163" spans="1:13">
      <c r="A163" s="12">
        <v>8</v>
      </c>
      <c r="B163" s="20" t="s">
        <v>106</v>
      </c>
      <c r="C163" s="76" t="s">
        <v>782</v>
      </c>
      <c r="D163" s="65" t="s">
        <v>784</v>
      </c>
      <c r="E163" s="162">
        <v>45139</v>
      </c>
      <c r="F163" s="212">
        <v>10</v>
      </c>
      <c r="G163" s="212" t="s">
        <v>240</v>
      </c>
      <c r="H163" s="254" t="s">
        <v>788</v>
      </c>
      <c r="I163" s="212" t="s">
        <v>567</v>
      </c>
      <c r="J163" s="212" t="s">
        <v>789</v>
      </c>
      <c r="K163" s="315"/>
      <c r="L163" s="358"/>
      <c r="M163" s="358"/>
    </row>
    <row r="164" spans="1:13">
      <c r="A164" s="12">
        <v>9</v>
      </c>
      <c r="B164" s="43" t="s">
        <v>106</v>
      </c>
      <c r="C164" s="91" t="s">
        <v>494</v>
      </c>
      <c r="D164" s="83" t="s">
        <v>409</v>
      </c>
      <c r="E164" s="163">
        <v>45383</v>
      </c>
      <c r="F164" s="212">
        <v>15</v>
      </c>
      <c r="G164" s="212" t="s">
        <v>876</v>
      </c>
      <c r="H164" s="254" t="s">
        <v>877</v>
      </c>
      <c r="I164" s="212" t="s">
        <v>882</v>
      </c>
      <c r="J164" s="212"/>
      <c r="K164" s="315"/>
      <c r="L164" s="358"/>
      <c r="M164" s="358"/>
    </row>
    <row r="165" spans="1:13" ht="22">
      <c r="A165" s="12">
        <v>10</v>
      </c>
      <c r="B165" s="44" t="s">
        <v>106</v>
      </c>
      <c r="C165" s="92" t="s">
        <v>883</v>
      </c>
      <c r="D165" s="81" t="s">
        <v>728</v>
      </c>
      <c r="E165" s="164">
        <v>45383</v>
      </c>
      <c r="F165" s="194">
        <v>10</v>
      </c>
      <c r="G165" s="239" t="s">
        <v>884</v>
      </c>
      <c r="H165" s="138" t="s">
        <v>886</v>
      </c>
      <c r="I165" s="204" t="s">
        <v>889</v>
      </c>
      <c r="J165" s="194"/>
      <c r="K165" s="331"/>
      <c r="L165" s="358"/>
      <c r="M165" s="358"/>
    </row>
    <row r="166" spans="1:13">
      <c r="A166" s="12">
        <v>11</v>
      </c>
      <c r="B166" s="12" t="s">
        <v>890</v>
      </c>
      <c r="C166" s="65" t="s">
        <v>892</v>
      </c>
      <c r="D166" s="65" t="s">
        <v>784</v>
      </c>
      <c r="E166" s="141">
        <v>42248</v>
      </c>
      <c r="F166" s="206">
        <v>20</v>
      </c>
      <c r="G166" s="206" t="s">
        <v>894</v>
      </c>
      <c r="H166" s="79" t="s">
        <v>261</v>
      </c>
      <c r="I166" s="283" t="s">
        <v>895</v>
      </c>
      <c r="J166" s="206" t="s">
        <v>896</v>
      </c>
      <c r="K166" s="319"/>
      <c r="L166" s="358"/>
      <c r="M166" s="358"/>
    </row>
    <row r="167" spans="1:13">
      <c r="A167" s="12">
        <v>12</v>
      </c>
      <c r="B167" s="45" t="s">
        <v>106</v>
      </c>
      <c r="C167" s="93" t="s">
        <v>897</v>
      </c>
      <c r="D167" s="125" t="s">
        <v>899</v>
      </c>
      <c r="E167" s="165">
        <v>44105</v>
      </c>
      <c r="F167" s="204">
        <v>10</v>
      </c>
      <c r="G167" s="204" t="s">
        <v>286</v>
      </c>
      <c r="H167" s="85" t="s">
        <v>547</v>
      </c>
      <c r="I167" s="204" t="s">
        <v>901</v>
      </c>
      <c r="J167" s="204" t="s">
        <v>902</v>
      </c>
      <c r="K167" s="304"/>
      <c r="L167" s="358"/>
      <c r="M167" s="358"/>
    </row>
    <row r="168" spans="1:13">
      <c r="A168" s="12">
        <v>13</v>
      </c>
      <c r="B168" s="46" t="s">
        <v>106</v>
      </c>
      <c r="C168" s="94" t="s">
        <v>462</v>
      </c>
      <c r="D168" s="126" t="s">
        <v>880</v>
      </c>
      <c r="E168" s="166">
        <v>45474</v>
      </c>
      <c r="F168" s="213">
        <v>20</v>
      </c>
      <c r="G168" s="213" t="s">
        <v>586</v>
      </c>
      <c r="H168" s="255" t="s">
        <v>252</v>
      </c>
      <c r="I168" s="213" t="s">
        <v>905</v>
      </c>
      <c r="J168" s="213" t="s">
        <v>870</v>
      </c>
      <c r="K168" s="332"/>
      <c r="L168" s="358"/>
      <c r="M168" s="358"/>
    </row>
    <row r="169" spans="1:13">
      <c r="A169" s="12">
        <v>14</v>
      </c>
      <c r="B169" s="40" t="s">
        <v>198</v>
      </c>
      <c r="C169" s="74" t="s">
        <v>907</v>
      </c>
      <c r="D169" s="74" t="s">
        <v>245</v>
      </c>
      <c r="E169" s="158">
        <v>44562</v>
      </c>
      <c r="F169" s="202">
        <v>20</v>
      </c>
      <c r="G169" s="202" t="s">
        <v>910</v>
      </c>
      <c r="H169" s="74" t="s">
        <v>911</v>
      </c>
      <c r="I169" s="202" t="s">
        <v>913</v>
      </c>
      <c r="J169" s="202" t="s">
        <v>913</v>
      </c>
      <c r="K169" s="333"/>
      <c r="L169" s="358"/>
      <c r="M169" s="358"/>
    </row>
    <row r="170" spans="1:13">
      <c r="A170" s="12">
        <v>15</v>
      </c>
      <c r="B170" s="40" t="s">
        <v>800</v>
      </c>
      <c r="C170" s="81" t="s">
        <v>914</v>
      </c>
      <c r="D170" s="81" t="s">
        <v>915</v>
      </c>
      <c r="E170" s="167">
        <v>42401</v>
      </c>
      <c r="F170" s="207">
        <v>20</v>
      </c>
      <c r="G170" s="207" t="s">
        <v>916</v>
      </c>
      <c r="H170" s="81" t="s">
        <v>917</v>
      </c>
      <c r="I170" s="207" t="s">
        <v>919</v>
      </c>
      <c r="J170" s="295" t="s">
        <v>921</v>
      </c>
      <c r="K170" s="333"/>
      <c r="L170" s="358"/>
      <c r="M170" s="358"/>
    </row>
    <row r="171" spans="1:13">
      <c r="A171" s="12">
        <v>16</v>
      </c>
      <c r="B171" s="40" t="s">
        <v>106</v>
      </c>
      <c r="C171" s="74" t="s">
        <v>925</v>
      </c>
      <c r="D171" s="116" t="s">
        <v>926</v>
      </c>
      <c r="E171" s="141">
        <v>43132</v>
      </c>
      <c r="F171" s="202">
        <v>20</v>
      </c>
      <c r="G171" s="202" t="s">
        <v>273</v>
      </c>
      <c r="H171" s="74" t="s">
        <v>928</v>
      </c>
      <c r="I171" s="202" t="s">
        <v>417</v>
      </c>
      <c r="J171" s="294" t="s">
        <v>929</v>
      </c>
      <c r="K171" s="304"/>
      <c r="L171" s="358"/>
      <c r="M171" s="358"/>
    </row>
    <row r="172" spans="1:13">
      <c r="A172" s="12">
        <v>17</v>
      </c>
      <c r="B172" s="40" t="s">
        <v>106</v>
      </c>
      <c r="C172" s="74" t="s">
        <v>383</v>
      </c>
      <c r="D172" s="116" t="s">
        <v>836</v>
      </c>
      <c r="E172" s="141">
        <v>43221</v>
      </c>
      <c r="F172" s="202">
        <v>20</v>
      </c>
      <c r="G172" s="202" t="s">
        <v>852</v>
      </c>
      <c r="H172" s="74" t="s">
        <v>930</v>
      </c>
      <c r="I172" s="202" t="s">
        <v>932</v>
      </c>
      <c r="J172" s="294" t="s">
        <v>933</v>
      </c>
      <c r="K172" s="304"/>
      <c r="L172" s="358"/>
      <c r="M172" s="358"/>
    </row>
    <row r="173" spans="1:13">
      <c r="A173" s="12">
        <v>18</v>
      </c>
      <c r="B173" s="40" t="s">
        <v>106</v>
      </c>
      <c r="C173" s="95" t="s">
        <v>935</v>
      </c>
      <c r="D173" s="127" t="s">
        <v>352</v>
      </c>
      <c r="E173" s="168">
        <v>44470</v>
      </c>
      <c r="F173" s="214">
        <v>14</v>
      </c>
      <c r="G173" s="202" t="s">
        <v>887</v>
      </c>
      <c r="H173" s="74" t="s">
        <v>436</v>
      </c>
      <c r="I173" s="202" t="s">
        <v>355</v>
      </c>
      <c r="J173" s="294"/>
      <c r="K173" s="304"/>
      <c r="L173" s="358"/>
      <c r="M173" s="358"/>
    </row>
    <row r="174" spans="1:13" ht="22">
      <c r="A174" s="12">
        <v>19</v>
      </c>
      <c r="B174" s="40" t="s">
        <v>222</v>
      </c>
      <c r="C174" s="74" t="s">
        <v>756</v>
      </c>
      <c r="D174" s="116" t="s">
        <v>528</v>
      </c>
      <c r="E174" s="141">
        <v>41944</v>
      </c>
      <c r="F174" s="202">
        <v>15</v>
      </c>
      <c r="G174" s="202" t="s">
        <v>768</v>
      </c>
      <c r="H174" s="74" t="s">
        <v>191</v>
      </c>
      <c r="I174" s="202" t="s">
        <v>613</v>
      </c>
      <c r="J174" s="294" t="s">
        <v>937</v>
      </c>
      <c r="K174" s="333"/>
      <c r="L174" s="358"/>
      <c r="M174" s="358"/>
    </row>
    <row r="175" spans="1:13">
      <c r="A175" s="12">
        <v>20</v>
      </c>
      <c r="B175" s="47" t="s">
        <v>106</v>
      </c>
      <c r="C175" s="96" t="s">
        <v>940</v>
      </c>
      <c r="D175" s="127" t="s">
        <v>941</v>
      </c>
      <c r="E175" s="168">
        <v>45413</v>
      </c>
      <c r="F175" s="215">
        <v>10</v>
      </c>
      <c r="G175" s="240" t="s">
        <v>827</v>
      </c>
      <c r="H175" s="256" t="s">
        <v>46</v>
      </c>
      <c r="I175" s="284" t="s">
        <v>942</v>
      </c>
      <c r="J175" s="215"/>
      <c r="K175" s="334"/>
      <c r="L175" s="358"/>
      <c r="M175" s="358"/>
    </row>
    <row r="176" spans="1:13">
      <c r="A176" s="12">
        <v>21</v>
      </c>
      <c r="B176" s="12" t="s">
        <v>666</v>
      </c>
      <c r="C176" s="65" t="s">
        <v>460</v>
      </c>
      <c r="D176" s="65" t="s">
        <v>642</v>
      </c>
      <c r="E176" s="141">
        <v>42826</v>
      </c>
      <c r="F176" s="196">
        <v>20</v>
      </c>
      <c r="G176" s="196" t="s">
        <v>596</v>
      </c>
      <c r="H176" s="65" t="s">
        <v>376</v>
      </c>
      <c r="I176" s="196" t="s">
        <v>945</v>
      </c>
      <c r="J176" s="221" t="s">
        <v>54</v>
      </c>
      <c r="K176" s="304"/>
      <c r="L176" s="358"/>
      <c r="M176" s="358"/>
    </row>
    <row r="177" spans="1:13">
      <c r="A177" s="12">
        <v>22</v>
      </c>
      <c r="B177" s="12" t="s">
        <v>948</v>
      </c>
      <c r="C177" s="65" t="s">
        <v>943</v>
      </c>
      <c r="D177" s="65" t="s">
        <v>180</v>
      </c>
      <c r="E177" s="141">
        <v>42614</v>
      </c>
      <c r="F177" s="196">
        <v>10</v>
      </c>
      <c r="G177" s="196" t="s">
        <v>135</v>
      </c>
      <c r="H177" s="65" t="s">
        <v>951</v>
      </c>
      <c r="I177" s="196" t="s">
        <v>952</v>
      </c>
      <c r="J177" s="221" t="s">
        <v>955</v>
      </c>
      <c r="K177" s="304"/>
      <c r="L177" s="358"/>
      <c r="M177" s="358"/>
    </row>
    <row r="178" spans="1:13">
      <c r="A178" s="12">
        <v>23</v>
      </c>
      <c r="B178" s="12" t="s">
        <v>923</v>
      </c>
      <c r="C178" s="65" t="s">
        <v>958</v>
      </c>
      <c r="D178" s="65" t="s">
        <v>845</v>
      </c>
      <c r="E178" s="141">
        <v>43191</v>
      </c>
      <c r="F178" s="196">
        <v>20</v>
      </c>
      <c r="G178" s="196" t="s">
        <v>316</v>
      </c>
      <c r="H178" s="65" t="s">
        <v>353</v>
      </c>
      <c r="I178" s="196" t="s">
        <v>959</v>
      </c>
      <c r="J178" s="221" t="s">
        <v>11</v>
      </c>
      <c r="K178" s="304"/>
      <c r="L178" s="358"/>
      <c r="M178" s="358"/>
    </row>
    <row r="179" spans="1:13">
      <c r="A179" s="12">
        <v>24</v>
      </c>
      <c r="B179" s="12" t="s">
        <v>106</v>
      </c>
      <c r="C179" s="65" t="s">
        <v>960</v>
      </c>
      <c r="D179" s="65" t="s">
        <v>961</v>
      </c>
      <c r="E179" s="144">
        <v>44593</v>
      </c>
      <c r="F179" s="196">
        <v>20</v>
      </c>
      <c r="G179" s="196" t="s">
        <v>736</v>
      </c>
      <c r="H179" s="65" t="s">
        <v>962</v>
      </c>
      <c r="I179" s="196" t="s">
        <v>192</v>
      </c>
      <c r="J179" s="221" t="s">
        <v>192</v>
      </c>
      <c r="K179" s="304"/>
      <c r="L179" s="358"/>
      <c r="M179" s="358"/>
    </row>
    <row r="180" spans="1:13">
      <c r="A180" s="12">
        <v>25</v>
      </c>
      <c r="B180" s="12" t="s">
        <v>647</v>
      </c>
      <c r="C180" s="65" t="s">
        <v>965</v>
      </c>
      <c r="D180" s="116" t="s">
        <v>967</v>
      </c>
      <c r="E180" s="141">
        <v>40360</v>
      </c>
      <c r="F180" s="196">
        <v>15</v>
      </c>
      <c r="G180" s="196" t="s">
        <v>969</v>
      </c>
      <c r="H180" s="65" t="s">
        <v>858</v>
      </c>
      <c r="I180" s="196" t="s">
        <v>266</v>
      </c>
      <c r="J180" s="196" t="s">
        <v>970</v>
      </c>
      <c r="K180" s="335"/>
      <c r="L180" s="358"/>
      <c r="M180" s="358"/>
    </row>
    <row r="181" spans="1:13" ht="22">
      <c r="A181" s="12">
        <v>26</v>
      </c>
      <c r="B181" s="12" t="s">
        <v>106</v>
      </c>
      <c r="C181" s="65" t="s">
        <v>838</v>
      </c>
      <c r="D181" s="116" t="s">
        <v>839</v>
      </c>
      <c r="E181" s="141">
        <v>41699</v>
      </c>
      <c r="F181" s="196">
        <v>18</v>
      </c>
      <c r="G181" s="196" t="s">
        <v>492</v>
      </c>
      <c r="H181" s="65" t="s">
        <v>971</v>
      </c>
      <c r="I181" s="196" t="s">
        <v>841</v>
      </c>
      <c r="J181" s="196" t="s">
        <v>841</v>
      </c>
      <c r="K181" s="299"/>
      <c r="L181" s="358"/>
      <c r="M181" s="358"/>
    </row>
    <row r="182" spans="1:13">
      <c r="A182" s="12">
        <v>27</v>
      </c>
      <c r="B182" s="12" t="s">
        <v>106</v>
      </c>
      <c r="C182" s="68" t="s">
        <v>972</v>
      </c>
      <c r="D182" s="116" t="s">
        <v>973</v>
      </c>
      <c r="E182" s="141">
        <v>41821</v>
      </c>
      <c r="F182" s="196">
        <v>20</v>
      </c>
      <c r="G182" s="196" t="s">
        <v>492</v>
      </c>
      <c r="H182" s="65" t="s">
        <v>974</v>
      </c>
      <c r="I182" s="196" t="s">
        <v>977</v>
      </c>
      <c r="J182" s="196" t="s">
        <v>978</v>
      </c>
      <c r="K182" s="299"/>
      <c r="L182" s="358"/>
      <c r="M182" s="358"/>
    </row>
    <row r="183" spans="1:13" ht="22">
      <c r="A183" s="12">
        <v>28</v>
      </c>
      <c r="B183" s="45" t="s">
        <v>106</v>
      </c>
      <c r="C183" s="83" t="s">
        <v>420</v>
      </c>
      <c r="D183" s="83" t="s">
        <v>908</v>
      </c>
      <c r="E183" s="169">
        <v>41944</v>
      </c>
      <c r="F183" s="208">
        <v>20</v>
      </c>
      <c r="G183" s="208" t="s">
        <v>969</v>
      </c>
      <c r="H183" s="83" t="s">
        <v>979</v>
      </c>
      <c r="I183" s="208" t="s">
        <v>980</v>
      </c>
      <c r="J183" s="208" t="s">
        <v>726</v>
      </c>
      <c r="K183" s="336"/>
      <c r="L183" s="358"/>
      <c r="M183" s="358"/>
    </row>
    <row r="184" spans="1:13">
      <c r="A184" s="12">
        <v>29</v>
      </c>
      <c r="B184" s="48" t="s">
        <v>106</v>
      </c>
      <c r="C184" s="85" t="s">
        <v>981</v>
      </c>
      <c r="D184" s="85" t="s">
        <v>68</v>
      </c>
      <c r="E184" s="156">
        <v>43191</v>
      </c>
      <c r="F184" s="204">
        <v>10</v>
      </c>
      <c r="G184" s="204" t="s">
        <v>539</v>
      </c>
      <c r="H184" s="85" t="s">
        <v>984</v>
      </c>
      <c r="I184" s="204" t="s">
        <v>985</v>
      </c>
      <c r="J184" s="194" t="s">
        <v>987</v>
      </c>
      <c r="K184" s="337"/>
      <c r="L184" s="358"/>
      <c r="M184" s="358"/>
    </row>
    <row r="185" spans="1:13" ht="22">
      <c r="A185" s="12">
        <v>30</v>
      </c>
      <c r="B185" s="10" t="s">
        <v>106</v>
      </c>
      <c r="C185" s="85" t="s">
        <v>983</v>
      </c>
      <c r="D185" s="85" t="s">
        <v>593</v>
      </c>
      <c r="E185" s="158">
        <v>45627</v>
      </c>
      <c r="F185" s="204">
        <v>10</v>
      </c>
      <c r="G185" s="204" t="s">
        <v>539</v>
      </c>
      <c r="H185" s="85" t="s">
        <v>988</v>
      </c>
      <c r="I185" s="204" t="s">
        <v>989</v>
      </c>
      <c r="J185" s="204" t="s">
        <v>991</v>
      </c>
      <c r="K185" s="338"/>
      <c r="L185" s="358"/>
      <c r="M185" s="359"/>
    </row>
    <row r="186" spans="1:13">
      <c r="A186" s="11"/>
      <c r="B186" s="11"/>
      <c r="C186" s="67"/>
      <c r="D186" s="67"/>
      <c r="E186" s="142"/>
      <c r="F186" s="194"/>
      <c r="G186" s="194"/>
      <c r="H186" s="67"/>
      <c r="I186" s="194"/>
      <c r="J186" s="194"/>
      <c r="K186" s="300"/>
      <c r="L186" s="359"/>
      <c r="M186" s="359"/>
    </row>
    <row r="187" spans="1:13">
      <c r="A187" s="3"/>
      <c r="B187" s="15"/>
      <c r="C187" s="15"/>
      <c r="D187" s="15"/>
      <c r="E187" s="137"/>
      <c r="F187" s="194"/>
      <c r="G187" s="138"/>
      <c r="H187" s="15"/>
      <c r="I187" s="194"/>
      <c r="J187" s="194"/>
      <c r="K187" s="298"/>
      <c r="L187" s="358"/>
      <c r="M187" s="358"/>
    </row>
    <row r="188" spans="1:13">
      <c r="A188" s="8" t="s">
        <v>603</v>
      </c>
      <c r="B188" s="3"/>
      <c r="C188" s="67"/>
      <c r="D188" s="67"/>
      <c r="E188" s="142"/>
      <c r="F188" s="194"/>
      <c r="G188" s="194"/>
      <c r="H188" s="67"/>
      <c r="I188" s="194"/>
      <c r="J188" s="194"/>
      <c r="K188" s="298"/>
      <c r="L188" s="358"/>
      <c r="M188" s="358"/>
    </row>
    <row r="189" spans="1:13" ht="22">
      <c r="A189" s="6" t="s">
        <v>20</v>
      </c>
      <c r="B189" s="6" t="s">
        <v>1</v>
      </c>
      <c r="C189" s="6" t="s">
        <v>39</v>
      </c>
      <c r="D189" s="6" t="s">
        <v>49</v>
      </c>
      <c r="E189" s="140" t="s">
        <v>41</v>
      </c>
      <c r="F189" s="195" t="s">
        <v>52</v>
      </c>
      <c r="G189" s="195" t="s">
        <v>63</v>
      </c>
      <c r="H189" s="6" t="s">
        <v>65</v>
      </c>
      <c r="I189" s="195" t="s">
        <v>2</v>
      </c>
      <c r="J189" s="195" t="s">
        <v>36</v>
      </c>
      <c r="K189" s="6" t="s">
        <v>67</v>
      </c>
      <c r="L189" s="358"/>
      <c r="M189" s="358"/>
    </row>
    <row r="190" spans="1:13">
      <c r="A190" s="12">
        <v>1</v>
      </c>
      <c r="B190" s="13" t="s">
        <v>467</v>
      </c>
      <c r="C190" s="79" t="s">
        <v>397</v>
      </c>
      <c r="D190" s="79" t="s">
        <v>761</v>
      </c>
      <c r="E190" s="145">
        <v>38991</v>
      </c>
      <c r="F190" s="206">
        <v>22</v>
      </c>
      <c r="G190" s="206" t="s">
        <v>124</v>
      </c>
      <c r="H190" s="257" t="s">
        <v>763</v>
      </c>
      <c r="I190" s="204" t="s">
        <v>319</v>
      </c>
      <c r="J190" s="204" t="s">
        <v>402</v>
      </c>
      <c r="K190" s="339"/>
      <c r="L190" s="358"/>
      <c r="M190" s="358"/>
    </row>
    <row r="191" spans="1:13">
      <c r="A191" s="14">
        <v>2</v>
      </c>
      <c r="B191" s="10" t="s">
        <v>106</v>
      </c>
      <c r="C191" s="85" t="s">
        <v>995</v>
      </c>
      <c r="D191" s="85" t="s">
        <v>446</v>
      </c>
      <c r="E191" s="158">
        <v>38991</v>
      </c>
      <c r="F191" s="204">
        <v>15</v>
      </c>
      <c r="G191" s="204" t="s">
        <v>206</v>
      </c>
      <c r="H191" s="258" t="s">
        <v>996</v>
      </c>
      <c r="I191" s="204" t="s">
        <v>997</v>
      </c>
      <c r="J191" s="204" t="s">
        <v>998</v>
      </c>
      <c r="K191" s="304"/>
      <c r="L191" s="358"/>
      <c r="M191" s="358"/>
    </row>
    <row r="192" spans="1:13" ht="22">
      <c r="A192" s="14">
        <v>3</v>
      </c>
      <c r="B192" s="10" t="s">
        <v>106</v>
      </c>
      <c r="C192" s="85" t="s">
        <v>72</v>
      </c>
      <c r="D192" s="85" t="s">
        <v>999</v>
      </c>
      <c r="E192" s="158">
        <v>39173</v>
      </c>
      <c r="F192" s="204">
        <v>20</v>
      </c>
      <c r="G192" s="204" t="s">
        <v>1001</v>
      </c>
      <c r="H192" s="258" t="s">
        <v>1002</v>
      </c>
      <c r="I192" s="204" t="s">
        <v>1005</v>
      </c>
      <c r="J192" s="204" t="s">
        <v>1006</v>
      </c>
      <c r="K192" s="304"/>
      <c r="L192" s="358"/>
      <c r="M192" s="358"/>
    </row>
    <row r="193" spans="1:13">
      <c r="A193" s="12">
        <v>4</v>
      </c>
      <c r="B193" s="10" t="s">
        <v>106</v>
      </c>
      <c r="C193" s="85" t="s">
        <v>70</v>
      </c>
      <c r="D193" s="123" t="s">
        <v>79</v>
      </c>
      <c r="E193" s="158">
        <v>39356</v>
      </c>
      <c r="F193" s="204">
        <v>20</v>
      </c>
      <c r="G193" s="241" t="s">
        <v>85</v>
      </c>
      <c r="H193" s="259" t="s">
        <v>93</v>
      </c>
      <c r="I193" s="241" t="s">
        <v>102</v>
      </c>
      <c r="J193" s="204" t="s">
        <v>104</v>
      </c>
      <c r="K193" s="304"/>
      <c r="L193" s="358"/>
      <c r="M193" s="358"/>
    </row>
    <row r="194" spans="1:13">
      <c r="A194" s="14">
        <v>5</v>
      </c>
      <c r="B194" s="10" t="s">
        <v>106</v>
      </c>
      <c r="C194" s="85" t="s">
        <v>1010</v>
      </c>
      <c r="D194" s="123" t="s">
        <v>1016</v>
      </c>
      <c r="E194" s="158">
        <v>39539</v>
      </c>
      <c r="F194" s="204">
        <v>20</v>
      </c>
      <c r="G194" s="204" t="s">
        <v>502</v>
      </c>
      <c r="H194" s="260" t="s">
        <v>1018</v>
      </c>
      <c r="I194" s="204" t="s">
        <v>1021</v>
      </c>
      <c r="J194" s="204" t="s">
        <v>1021</v>
      </c>
      <c r="K194" s="304"/>
      <c r="L194" s="358"/>
      <c r="M194" s="358"/>
    </row>
    <row r="195" spans="1:13">
      <c r="A195" s="14">
        <v>6</v>
      </c>
      <c r="B195" s="10" t="s">
        <v>106</v>
      </c>
      <c r="C195" s="85" t="s">
        <v>1024</v>
      </c>
      <c r="D195" s="128" t="s">
        <v>137</v>
      </c>
      <c r="E195" s="158">
        <v>40269</v>
      </c>
      <c r="F195" s="204">
        <v>40</v>
      </c>
      <c r="G195" s="204" t="s">
        <v>134</v>
      </c>
      <c r="H195" s="260" t="s">
        <v>139</v>
      </c>
      <c r="I195" s="204" t="s">
        <v>1027</v>
      </c>
      <c r="J195" s="204" t="s">
        <v>541</v>
      </c>
      <c r="K195" s="304"/>
      <c r="L195" s="358"/>
      <c r="M195" s="358"/>
    </row>
    <row r="196" spans="1:13" ht="22">
      <c r="A196" s="12">
        <v>7</v>
      </c>
      <c r="B196" s="10" t="s">
        <v>106</v>
      </c>
      <c r="C196" s="74" t="s">
        <v>912</v>
      </c>
      <c r="D196" s="74" t="s">
        <v>1028</v>
      </c>
      <c r="E196" s="158">
        <v>40634</v>
      </c>
      <c r="F196" s="202">
        <v>26</v>
      </c>
      <c r="G196" s="202" t="s">
        <v>1029</v>
      </c>
      <c r="H196" s="261" t="s">
        <v>515</v>
      </c>
      <c r="I196" s="202" t="s">
        <v>1030</v>
      </c>
      <c r="J196" s="202" t="s">
        <v>1033</v>
      </c>
      <c r="K196" s="304"/>
      <c r="L196" s="358"/>
      <c r="M196" s="358"/>
    </row>
    <row r="197" spans="1:13">
      <c r="A197" s="14">
        <v>8</v>
      </c>
      <c r="B197" s="20" t="s">
        <v>106</v>
      </c>
      <c r="C197" s="85" t="s">
        <v>1034</v>
      </c>
      <c r="D197" s="85" t="s">
        <v>148</v>
      </c>
      <c r="E197" s="158">
        <v>41000</v>
      </c>
      <c r="F197" s="204">
        <v>20</v>
      </c>
      <c r="G197" s="204" t="s">
        <v>145</v>
      </c>
      <c r="H197" s="258" t="s">
        <v>77</v>
      </c>
      <c r="I197" s="204" t="s">
        <v>434</v>
      </c>
      <c r="J197" s="204" t="s">
        <v>1036</v>
      </c>
      <c r="K197" s="304"/>
      <c r="L197" s="358"/>
      <c r="M197" s="358"/>
    </row>
    <row r="198" spans="1:13">
      <c r="A198" s="14">
        <v>9</v>
      </c>
      <c r="B198" s="20" t="s">
        <v>106</v>
      </c>
      <c r="C198" s="85" t="s">
        <v>118</v>
      </c>
      <c r="D198" s="85" t="s">
        <v>160</v>
      </c>
      <c r="E198" s="158">
        <v>41000</v>
      </c>
      <c r="F198" s="204">
        <v>10</v>
      </c>
      <c r="G198" s="204" t="s">
        <v>120</v>
      </c>
      <c r="H198" s="258" t="s">
        <v>12</v>
      </c>
      <c r="I198" s="204" t="s">
        <v>166</v>
      </c>
      <c r="J198" s="204" t="s">
        <v>165</v>
      </c>
      <c r="K198" s="304"/>
      <c r="L198" s="358"/>
      <c r="M198" s="358"/>
    </row>
    <row r="199" spans="1:13" ht="22">
      <c r="A199" s="12">
        <v>10</v>
      </c>
      <c r="B199" s="20" t="s">
        <v>106</v>
      </c>
      <c r="C199" s="85" t="s">
        <v>466</v>
      </c>
      <c r="D199" s="85" t="s">
        <v>445</v>
      </c>
      <c r="E199" s="158">
        <v>41365</v>
      </c>
      <c r="F199" s="204">
        <v>10</v>
      </c>
      <c r="G199" s="204" t="s">
        <v>508</v>
      </c>
      <c r="H199" s="258" t="s">
        <v>94</v>
      </c>
      <c r="I199" s="204" t="s">
        <v>511</v>
      </c>
      <c r="J199" s="204" t="s">
        <v>519</v>
      </c>
      <c r="K199" s="304"/>
      <c r="L199" s="358"/>
      <c r="M199" s="358"/>
    </row>
    <row r="200" spans="1:13">
      <c r="A200" s="14">
        <v>11</v>
      </c>
      <c r="B200" s="20" t="s">
        <v>106</v>
      </c>
      <c r="C200" s="85" t="s">
        <v>86</v>
      </c>
      <c r="D200" s="123" t="s">
        <v>594</v>
      </c>
      <c r="E200" s="158">
        <v>41730</v>
      </c>
      <c r="F200" s="204">
        <v>20</v>
      </c>
      <c r="G200" s="204" t="s">
        <v>508</v>
      </c>
      <c r="H200" s="258" t="s">
        <v>1037</v>
      </c>
      <c r="I200" s="204" t="s">
        <v>663</v>
      </c>
      <c r="J200" s="204" t="s">
        <v>1041</v>
      </c>
      <c r="K200" s="306"/>
      <c r="L200" s="358"/>
      <c r="M200" s="358"/>
    </row>
    <row r="201" spans="1:13">
      <c r="A201" s="14">
        <v>12</v>
      </c>
      <c r="B201" s="20" t="s">
        <v>106</v>
      </c>
      <c r="C201" s="75" t="s">
        <v>1042</v>
      </c>
      <c r="D201" s="117" t="s">
        <v>1045</v>
      </c>
      <c r="E201" s="148">
        <v>43739</v>
      </c>
      <c r="F201" s="216">
        <v>20</v>
      </c>
      <c r="G201" s="216" t="s">
        <v>1029</v>
      </c>
      <c r="H201" s="262" t="s">
        <v>946</v>
      </c>
      <c r="I201" s="282" t="s">
        <v>1047</v>
      </c>
      <c r="J201" s="216" t="s">
        <v>1049</v>
      </c>
      <c r="K201" s="117"/>
      <c r="L201" s="62"/>
      <c r="M201" s="62"/>
    </row>
    <row r="202" spans="1:13">
      <c r="A202" s="12">
        <v>13</v>
      </c>
      <c r="B202" s="20" t="s">
        <v>106</v>
      </c>
      <c r="C202" s="75" t="s">
        <v>80</v>
      </c>
      <c r="D202" s="85" t="s">
        <v>396</v>
      </c>
      <c r="E202" s="148">
        <v>44136</v>
      </c>
      <c r="F202" s="216">
        <v>20</v>
      </c>
      <c r="G202" s="216" t="s">
        <v>553</v>
      </c>
      <c r="H202" s="262" t="s">
        <v>986</v>
      </c>
      <c r="I202" s="216" t="s">
        <v>1051</v>
      </c>
      <c r="J202" s="216" t="s">
        <v>1053</v>
      </c>
      <c r="K202" s="117"/>
      <c r="L202" s="358"/>
      <c r="M202" s="358"/>
    </row>
    <row r="203" spans="1:13" ht="22">
      <c r="A203" s="14">
        <v>14</v>
      </c>
      <c r="B203" s="10" t="s">
        <v>106</v>
      </c>
      <c r="C203" s="85" t="s">
        <v>1055</v>
      </c>
      <c r="D203" s="85" t="s">
        <v>934</v>
      </c>
      <c r="E203" s="158">
        <v>44317</v>
      </c>
      <c r="F203" s="204">
        <v>10</v>
      </c>
      <c r="G203" s="204" t="s">
        <v>55</v>
      </c>
      <c r="H203" s="258" t="s">
        <v>1056</v>
      </c>
      <c r="I203" s="204" t="s">
        <v>1058</v>
      </c>
      <c r="J203" s="204" t="s">
        <v>84</v>
      </c>
      <c r="K203" s="304"/>
      <c r="L203" s="358"/>
      <c r="M203" s="358"/>
    </row>
    <row r="204" spans="1:13">
      <c r="A204" s="14">
        <v>15</v>
      </c>
      <c r="B204" s="49" t="s">
        <v>106</v>
      </c>
      <c r="C204" s="97" t="s">
        <v>526</v>
      </c>
      <c r="D204" s="129" t="s">
        <v>116</v>
      </c>
      <c r="E204" s="170">
        <v>44440</v>
      </c>
      <c r="F204" s="217">
        <v>24</v>
      </c>
      <c r="G204" s="217" t="s">
        <v>502</v>
      </c>
      <c r="H204" s="263" t="s">
        <v>531</v>
      </c>
      <c r="I204" s="217" t="s">
        <v>540</v>
      </c>
      <c r="J204" s="217" t="s">
        <v>453</v>
      </c>
      <c r="K204" s="332"/>
      <c r="L204" s="358"/>
      <c r="M204" s="358"/>
    </row>
    <row r="205" spans="1:13">
      <c r="A205" s="12">
        <v>16</v>
      </c>
      <c r="B205" s="20" t="s">
        <v>106</v>
      </c>
      <c r="C205" s="98" t="s">
        <v>1059</v>
      </c>
      <c r="D205" s="123" t="s">
        <v>146</v>
      </c>
      <c r="E205" s="158">
        <v>44743</v>
      </c>
      <c r="F205" s="204">
        <v>20</v>
      </c>
      <c r="G205" s="204" t="s">
        <v>479</v>
      </c>
      <c r="H205" s="264" t="s">
        <v>329</v>
      </c>
      <c r="I205" s="204" t="s">
        <v>1060</v>
      </c>
      <c r="J205" s="204"/>
      <c r="K205" s="304"/>
      <c r="L205" s="358"/>
      <c r="M205" s="358"/>
    </row>
    <row r="206" spans="1:13">
      <c r="A206" s="14">
        <v>17</v>
      </c>
      <c r="B206" s="10" t="s">
        <v>106</v>
      </c>
      <c r="C206" s="85" t="s">
        <v>144</v>
      </c>
      <c r="D206" s="85" t="s">
        <v>862</v>
      </c>
      <c r="E206" s="158">
        <v>44805</v>
      </c>
      <c r="F206" s="204">
        <v>20</v>
      </c>
      <c r="G206" s="204" t="s">
        <v>502</v>
      </c>
      <c r="H206" s="258" t="s">
        <v>864</v>
      </c>
      <c r="I206" s="204" t="s">
        <v>4</v>
      </c>
      <c r="J206" s="204" t="s">
        <v>587</v>
      </c>
      <c r="K206" s="304"/>
      <c r="L206" s="358"/>
      <c r="M206" s="358"/>
    </row>
    <row r="207" spans="1:13">
      <c r="A207" s="14">
        <v>18</v>
      </c>
      <c r="B207" s="10" t="s">
        <v>106</v>
      </c>
      <c r="C207" s="85" t="s">
        <v>791</v>
      </c>
      <c r="D207" s="85" t="s">
        <v>793</v>
      </c>
      <c r="E207" s="158">
        <v>44805</v>
      </c>
      <c r="F207" s="204">
        <v>14</v>
      </c>
      <c r="G207" s="204" t="s">
        <v>794</v>
      </c>
      <c r="H207" s="258" t="s">
        <v>739</v>
      </c>
      <c r="I207" s="204" t="s">
        <v>795</v>
      </c>
      <c r="J207" s="204" t="s">
        <v>630</v>
      </c>
      <c r="K207" s="304"/>
      <c r="L207" s="358"/>
      <c r="M207" s="358"/>
    </row>
    <row r="208" spans="1:13">
      <c r="A208" s="12">
        <v>19</v>
      </c>
      <c r="B208" s="10" t="s">
        <v>106</v>
      </c>
      <c r="C208" s="85" t="s">
        <v>488</v>
      </c>
      <c r="D208" s="85" t="s">
        <v>128</v>
      </c>
      <c r="E208" s="158">
        <v>45078</v>
      </c>
      <c r="F208" s="204">
        <v>20</v>
      </c>
      <c r="G208" s="204" t="s">
        <v>170</v>
      </c>
      <c r="H208" s="258" t="s">
        <v>154</v>
      </c>
      <c r="I208" s="204" t="s">
        <v>1061</v>
      </c>
      <c r="J208" s="204" t="s">
        <v>1061</v>
      </c>
      <c r="K208" s="304"/>
      <c r="L208" s="360"/>
      <c r="M208" s="358"/>
    </row>
    <row r="209" spans="1:13">
      <c r="A209" s="14">
        <v>20</v>
      </c>
      <c r="B209" s="10" t="s">
        <v>106</v>
      </c>
      <c r="C209" s="85" t="s">
        <v>1054</v>
      </c>
      <c r="D209" s="85" t="s">
        <v>146</v>
      </c>
      <c r="E209" s="158">
        <v>45352</v>
      </c>
      <c r="F209" s="204">
        <v>20</v>
      </c>
      <c r="G209" s="204" t="s">
        <v>1029</v>
      </c>
      <c r="H209" s="258" t="s">
        <v>1063</v>
      </c>
      <c r="I209" s="204" t="s">
        <v>1060</v>
      </c>
      <c r="J209" s="204"/>
      <c r="K209" s="304"/>
      <c r="L209" s="360"/>
      <c r="M209" s="358"/>
    </row>
    <row r="210" spans="1:13">
      <c r="A210" s="14">
        <v>21</v>
      </c>
      <c r="B210" s="10" t="s">
        <v>106</v>
      </c>
      <c r="C210" s="85" t="s">
        <v>1065</v>
      </c>
      <c r="D210" s="85" t="s">
        <v>384</v>
      </c>
      <c r="E210" s="158">
        <v>45383</v>
      </c>
      <c r="F210" s="204">
        <v>20</v>
      </c>
      <c r="G210" s="204" t="s">
        <v>682</v>
      </c>
      <c r="H210" s="258" t="s">
        <v>713</v>
      </c>
      <c r="I210" s="204" t="s">
        <v>1066</v>
      </c>
      <c r="J210" s="204" t="s">
        <v>741</v>
      </c>
      <c r="K210" s="304"/>
      <c r="L210" s="360"/>
      <c r="M210" s="358"/>
    </row>
    <row r="211" spans="1:13">
      <c r="A211" s="12">
        <v>22</v>
      </c>
      <c r="B211" s="50" t="s">
        <v>106</v>
      </c>
      <c r="C211" s="99" t="s">
        <v>257</v>
      </c>
      <c r="D211" s="130" t="s">
        <v>1044</v>
      </c>
      <c r="E211" s="170">
        <v>45474</v>
      </c>
      <c r="F211" s="217">
        <v>20</v>
      </c>
      <c r="G211" s="217" t="s">
        <v>786</v>
      </c>
      <c r="H211" s="265" t="s">
        <v>1067</v>
      </c>
      <c r="I211" s="217" t="s">
        <v>482</v>
      </c>
      <c r="J211" s="217" t="s">
        <v>856</v>
      </c>
      <c r="K211" s="332"/>
      <c r="L211" s="360"/>
      <c r="M211" s="358"/>
    </row>
    <row r="212" spans="1:13" ht="22">
      <c r="A212" s="14">
        <v>23</v>
      </c>
      <c r="B212" s="50" t="s">
        <v>106</v>
      </c>
      <c r="C212" s="99" t="s">
        <v>97</v>
      </c>
      <c r="D212" s="130" t="s">
        <v>609</v>
      </c>
      <c r="E212" s="170">
        <v>45505</v>
      </c>
      <c r="F212" s="217">
        <v>20</v>
      </c>
      <c r="G212" s="217" t="s">
        <v>1070</v>
      </c>
      <c r="H212" s="265" t="s">
        <v>735</v>
      </c>
      <c r="I212" s="217" t="s">
        <v>1031</v>
      </c>
      <c r="J212" s="217" t="s">
        <v>1073</v>
      </c>
      <c r="K212" s="332"/>
      <c r="L212" s="360"/>
      <c r="M212" s="358"/>
    </row>
    <row r="213" spans="1:13">
      <c r="A213" s="14">
        <v>24</v>
      </c>
      <c r="B213" s="50" t="s">
        <v>106</v>
      </c>
      <c r="C213" s="99" t="s">
        <v>801</v>
      </c>
      <c r="D213" s="130" t="s">
        <v>92</v>
      </c>
      <c r="E213" s="170">
        <v>45566</v>
      </c>
      <c r="F213" s="217">
        <v>20</v>
      </c>
      <c r="G213" s="217" t="s">
        <v>1011</v>
      </c>
      <c r="H213" s="265" t="s">
        <v>758</v>
      </c>
      <c r="I213" s="217" t="s">
        <v>122</v>
      </c>
      <c r="J213" s="217" t="s">
        <v>1074</v>
      </c>
      <c r="K213" s="332"/>
      <c r="L213" s="360"/>
      <c r="M213" s="358"/>
    </row>
    <row r="214" spans="1:13">
      <c r="A214" s="12">
        <v>25</v>
      </c>
      <c r="B214" s="50" t="s">
        <v>106</v>
      </c>
      <c r="C214" s="99" t="s">
        <v>234</v>
      </c>
      <c r="D214" s="130" t="s">
        <v>706</v>
      </c>
      <c r="E214" s="170">
        <v>45839</v>
      </c>
      <c r="F214" s="217">
        <v>20</v>
      </c>
      <c r="G214" s="217" t="s">
        <v>1075</v>
      </c>
      <c r="H214" s="265" t="s">
        <v>1079</v>
      </c>
      <c r="I214" s="217" t="s">
        <v>1080</v>
      </c>
      <c r="J214" s="217" t="s">
        <v>1000</v>
      </c>
      <c r="K214" s="332"/>
      <c r="L214" s="360"/>
      <c r="M214" s="358"/>
    </row>
    <row r="215" spans="1:13" ht="22">
      <c r="A215" s="14">
        <v>26</v>
      </c>
      <c r="B215" s="50" t="s">
        <v>106</v>
      </c>
      <c r="C215" s="99" t="s">
        <v>1083</v>
      </c>
      <c r="D215" s="130" t="s">
        <v>187</v>
      </c>
      <c r="E215" s="170">
        <v>45870</v>
      </c>
      <c r="F215" s="217">
        <v>20</v>
      </c>
      <c r="G215" s="217" t="s">
        <v>425</v>
      </c>
      <c r="H215" s="265" t="s">
        <v>1085</v>
      </c>
      <c r="I215" s="285" t="s">
        <v>132</v>
      </c>
      <c r="J215" s="217"/>
      <c r="K215" s="332"/>
      <c r="L215" s="360"/>
      <c r="M215" s="358"/>
    </row>
    <row r="216" spans="1:13" ht="22">
      <c r="A216" s="14">
        <v>27</v>
      </c>
      <c r="B216" s="20" t="s">
        <v>1004</v>
      </c>
      <c r="C216" s="85" t="s">
        <v>581</v>
      </c>
      <c r="D216" s="85" t="s">
        <v>583</v>
      </c>
      <c r="E216" s="158">
        <v>41000</v>
      </c>
      <c r="F216" s="204">
        <v>26</v>
      </c>
      <c r="G216" s="204" t="s">
        <v>586</v>
      </c>
      <c r="H216" s="258" t="s">
        <v>287</v>
      </c>
      <c r="I216" s="204" t="s">
        <v>590</v>
      </c>
      <c r="J216" s="204" t="s">
        <v>183</v>
      </c>
      <c r="K216" s="304"/>
      <c r="L216" s="358"/>
      <c r="M216" s="358"/>
    </row>
    <row r="217" spans="1:13">
      <c r="A217" s="12">
        <v>28</v>
      </c>
      <c r="B217" s="20" t="s">
        <v>106</v>
      </c>
      <c r="C217" s="85" t="s">
        <v>521</v>
      </c>
      <c r="D217" s="85" t="s">
        <v>797</v>
      </c>
      <c r="E217" s="158">
        <v>41000</v>
      </c>
      <c r="F217" s="204">
        <v>14</v>
      </c>
      <c r="G217" s="204" t="s">
        <v>26</v>
      </c>
      <c r="H217" s="258" t="s">
        <v>1086</v>
      </c>
      <c r="I217" s="204" t="s">
        <v>798</v>
      </c>
      <c r="J217" s="204" t="s">
        <v>779</v>
      </c>
      <c r="K217" s="304"/>
      <c r="L217" s="358"/>
      <c r="M217" s="358"/>
    </row>
    <row r="218" spans="1:13">
      <c r="A218" s="14">
        <v>29</v>
      </c>
      <c r="B218" s="20" t="s">
        <v>106</v>
      </c>
      <c r="C218" s="85" t="s">
        <v>189</v>
      </c>
      <c r="D218" s="85" t="s">
        <v>173</v>
      </c>
      <c r="E218" s="158">
        <v>43556</v>
      </c>
      <c r="F218" s="204">
        <v>10</v>
      </c>
      <c r="G218" s="204" t="s">
        <v>126</v>
      </c>
      <c r="H218" s="258" t="s">
        <v>193</v>
      </c>
      <c r="I218" s="204" t="s">
        <v>196</v>
      </c>
      <c r="J218" s="204" t="s">
        <v>197</v>
      </c>
      <c r="K218" s="304"/>
      <c r="L218" s="358"/>
      <c r="M218" s="358"/>
    </row>
    <row r="219" spans="1:13" ht="22">
      <c r="A219" s="14">
        <v>30</v>
      </c>
      <c r="B219" s="20" t="s">
        <v>106</v>
      </c>
      <c r="C219" s="85" t="s">
        <v>1087</v>
      </c>
      <c r="D219" s="85" t="s">
        <v>873</v>
      </c>
      <c r="E219" s="158">
        <v>44986</v>
      </c>
      <c r="F219" s="204">
        <v>20</v>
      </c>
      <c r="G219" s="204" t="s">
        <v>1091</v>
      </c>
      <c r="H219" s="258" t="s">
        <v>1092</v>
      </c>
      <c r="I219" s="204" t="s">
        <v>1095</v>
      </c>
      <c r="J219" s="204" t="s">
        <v>199</v>
      </c>
      <c r="K219" s="304"/>
      <c r="L219" s="361"/>
      <c r="M219" s="358"/>
    </row>
    <row r="220" spans="1:13">
      <c r="A220" s="12">
        <v>31</v>
      </c>
      <c r="B220" s="20" t="s">
        <v>106</v>
      </c>
      <c r="C220" s="85" t="s">
        <v>897</v>
      </c>
      <c r="D220" s="85" t="s">
        <v>178</v>
      </c>
      <c r="E220" s="158">
        <v>45200</v>
      </c>
      <c r="F220" s="204">
        <v>10</v>
      </c>
      <c r="G220" s="204" t="s">
        <v>286</v>
      </c>
      <c r="H220" s="258" t="s">
        <v>58</v>
      </c>
      <c r="I220" s="204" t="s">
        <v>901</v>
      </c>
      <c r="J220" s="204" t="s">
        <v>902</v>
      </c>
      <c r="K220" s="304"/>
      <c r="L220" s="361"/>
      <c r="M220" s="358"/>
    </row>
    <row r="221" spans="1:13">
      <c r="A221" s="14">
        <v>32</v>
      </c>
      <c r="B221" s="10" t="s">
        <v>719</v>
      </c>
      <c r="C221" s="85" t="s">
        <v>109</v>
      </c>
      <c r="D221" s="118" t="s">
        <v>550</v>
      </c>
      <c r="E221" s="158">
        <v>39173</v>
      </c>
      <c r="F221" s="204">
        <v>10</v>
      </c>
      <c r="G221" s="204" t="s">
        <v>595</v>
      </c>
      <c r="H221" s="258" t="s">
        <v>598</v>
      </c>
      <c r="I221" s="204" t="s">
        <v>323</v>
      </c>
      <c r="J221" s="204" t="s">
        <v>323</v>
      </c>
      <c r="K221" s="304"/>
      <c r="L221" s="358"/>
      <c r="M221" s="358"/>
    </row>
    <row r="222" spans="1:13">
      <c r="A222" s="14">
        <v>33</v>
      </c>
      <c r="B222" s="20" t="s">
        <v>106</v>
      </c>
      <c r="C222" s="85" t="s">
        <v>799</v>
      </c>
      <c r="D222" s="118" t="s">
        <v>1097</v>
      </c>
      <c r="E222" s="158">
        <v>44713</v>
      </c>
      <c r="F222" s="204">
        <v>20</v>
      </c>
      <c r="G222" s="204" t="s">
        <v>1099</v>
      </c>
      <c r="H222" s="258" t="s">
        <v>1101</v>
      </c>
      <c r="I222" s="204" t="s">
        <v>404</v>
      </c>
      <c r="J222" s="204" t="s">
        <v>404</v>
      </c>
      <c r="K222" s="304"/>
      <c r="L222" s="358"/>
      <c r="M222" s="358"/>
    </row>
    <row r="223" spans="1:13" ht="22">
      <c r="A223" s="12">
        <v>34</v>
      </c>
      <c r="B223" s="20" t="s">
        <v>106</v>
      </c>
      <c r="C223" s="85" t="s">
        <v>1102</v>
      </c>
      <c r="D223" s="128" t="s">
        <v>318</v>
      </c>
      <c r="E223" s="158">
        <v>45536</v>
      </c>
      <c r="F223" s="204">
        <v>20</v>
      </c>
      <c r="G223" s="204" t="s">
        <v>1084</v>
      </c>
      <c r="H223" s="266" t="s">
        <v>1104</v>
      </c>
      <c r="I223" s="286" t="s">
        <v>1105</v>
      </c>
      <c r="J223" s="286" t="s">
        <v>1106</v>
      </c>
      <c r="K223" s="304"/>
      <c r="L223" s="358"/>
      <c r="M223" s="358"/>
    </row>
    <row r="224" spans="1:13">
      <c r="A224" s="14">
        <v>35</v>
      </c>
      <c r="B224" s="20" t="s">
        <v>106</v>
      </c>
      <c r="C224" s="74" t="s">
        <v>925</v>
      </c>
      <c r="D224" s="123" t="s">
        <v>926</v>
      </c>
      <c r="E224" s="158">
        <v>45689</v>
      </c>
      <c r="F224" s="202">
        <v>20</v>
      </c>
      <c r="G224" s="202" t="s">
        <v>1108</v>
      </c>
      <c r="H224" s="261" t="s">
        <v>1096</v>
      </c>
      <c r="I224" s="202" t="s">
        <v>787</v>
      </c>
      <c r="J224" s="202" t="s">
        <v>787</v>
      </c>
      <c r="K224" s="304"/>
      <c r="L224" s="358"/>
      <c r="M224" s="358"/>
    </row>
    <row r="225" spans="1:13" ht="22">
      <c r="A225" s="14">
        <v>36</v>
      </c>
      <c r="B225" s="10" t="s">
        <v>599</v>
      </c>
      <c r="C225" s="85" t="s">
        <v>601</v>
      </c>
      <c r="D225" s="123" t="s">
        <v>608</v>
      </c>
      <c r="E225" s="158">
        <v>39873</v>
      </c>
      <c r="F225" s="204">
        <v>20</v>
      </c>
      <c r="G225" s="204" t="s">
        <v>614</v>
      </c>
      <c r="H225" s="258" t="s">
        <v>358</v>
      </c>
      <c r="I225" s="204" t="s">
        <v>618</v>
      </c>
      <c r="J225" s="204" t="s">
        <v>620</v>
      </c>
      <c r="K225" s="304"/>
      <c r="L225" s="358"/>
      <c r="M225" s="358"/>
    </row>
    <row r="226" spans="1:13">
      <c r="A226" s="12">
        <v>37</v>
      </c>
      <c r="B226" s="10" t="s">
        <v>106</v>
      </c>
      <c r="C226" s="74" t="s">
        <v>221</v>
      </c>
      <c r="D226" s="74" t="s">
        <v>223</v>
      </c>
      <c r="E226" s="158">
        <v>40603</v>
      </c>
      <c r="F226" s="202">
        <v>10</v>
      </c>
      <c r="G226" s="202" t="s">
        <v>224</v>
      </c>
      <c r="H226" s="261" t="s">
        <v>226</v>
      </c>
      <c r="I226" s="202" t="s">
        <v>227</v>
      </c>
      <c r="J226" s="202" t="s">
        <v>230</v>
      </c>
      <c r="K226" s="333"/>
      <c r="L226" s="358"/>
      <c r="M226" s="358"/>
    </row>
    <row r="227" spans="1:13">
      <c r="A227" s="14">
        <v>38</v>
      </c>
      <c r="B227" s="10" t="s">
        <v>106</v>
      </c>
      <c r="C227" s="74" t="s">
        <v>1069</v>
      </c>
      <c r="D227" s="74" t="s">
        <v>233</v>
      </c>
      <c r="E227" s="158">
        <v>40634</v>
      </c>
      <c r="F227" s="202">
        <v>20</v>
      </c>
      <c r="G227" s="202" t="s">
        <v>429</v>
      </c>
      <c r="H227" s="261" t="s">
        <v>807</v>
      </c>
      <c r="I227" s="202" t="s">
        <v>808</v>
      </c>
      <c r="J227" s="202" t="s">
        <v>811</v>
      </c>
      <c r="K227" s="304"/>
      <c r="L227" s="358"/>
      <c r="M227" s="358"/>
    </row>
    <row r="228" spans="1:13" ht="22">
      <c r="A228" s="14">
        <v>39</v>
      </c>
      <c r="B228" s="20" t="s">
        <v>106</v>
      </c>
      <c r="C228" s="85" t="s">
        <v>185</v>
      </c>
      <c r="D228" s="123" t="s">
        <v>608</v>
      </c>
      <c r="E228" s="158">
        <v>41730</v>
      </c>
      <c r="F228" s="204">
        <v>20</v>
      </c>
      <c r="G228" s="204" t="s">
        <v>115</v>
      </c>
      <c r="H228" s="258" t="s">
        <v>624</v>
      </c>
      <c r="I228" s="204" t="s">
        <v>631</v>
      </c>
      <c r="J228" s="204" t="s">
        <v>152</v>
      </c>
      <c r="K228" s="325"/>
      <c r="L228" s="358"/>
      <c r="M228" s="358"/>
    </row>
    <row r="229" spans="1:13">
      <c r="A229" s="12">
        <v>40</v>
      </c>
      <c r="B229" s="20" t="s">
        <v>106</v>
      </c>
      <c r="C229" s="75" t="s">
        <v>633</v>
      </c>
      <c r="D229" s="117" t="s">
        <v>391</v>
      </c>
      <c r="E229" s="148">
        <v>43739</v>
      </c>
      <c r="F229" s="216">
        <v>15</v>
      </c>
      <c r="G229" s="216" t="s">
        <v>605</v>
      </c>
      <c r="H229" s="262" t="s">
        <v>629</v>
      </c>
      <c r="I229" s="282" t="s">
        <v>635</v>
      </c>
      <c r="J229" s="216" t="s">
        <v>636</v>
      </c>
      <c r="K229" s="117"/>
      <c r="L229" s="8"/>
      <c r="M229" s="8"/>
    </row>
    <row r="230" spans="1:13">
      <c r="A230" s="14">
        <v>41</v>
      </c>
      <c r="B230" s="20" t="s">
        <v>106</v>
      </c>
      <c r="C230" s="75" t="s">
        <v>451</v>
      </c>
      <c r="D230" s="85" t="s">
        <v>372</v>
      </c>
      <c r="E230" s="148">
        <v>43922</v>
      </c>
      <c r="F230" s="216">
        <v>20</v>
      </c>
      <c r="G230" s="216" t="s">
        <v>1109</v>
      </c>
      <c r="H230" s="262" t="s">
        <v>1112</v>
      </c>
      <c r="I230" s="216" t="s">
        <v>1113</v>
      </c>
      <c r="J230" s="216" t="s">
        <v>1113</v>
      </c>
      <c r="K230" s="117"/>
      <c r="L230" s="358"/>
      <c r="M230" s="358"/>
    </row>
    <row r="231" spans="1:13">
      <c r="A231" s="14">
        <v>42</v>
      </c>
      <c r="B231" s="20" t="s">
        <v>106</v>
      </c>
      <c r="C231" s="75" t="s">
        <v>1114</v>
      </c>
      <c r="D231" s="85" t="s">
        <v>836</v>
      </c>
      <c r="E231" s="148">
        <v>44958</v>
      </c>
      <c r="F231" s="216">
        <v>20</v>
      </c>
      <c r="G231" s="216" t="s">
        <v>1115</v>
      </c>
      <c r="H231" s="262" t="s">
        <v>1118</v>
      </c>
      <c r="I231" s="216" t="s">
        <v>777</v>
      </c>
      <c r="J231" s="216" t="s">
        <v>783</v>
      </c>
      <c r="K231" s="117"/>
      <c r="L231" s="360"/>
      <c r="M231" s="358"/>
    </row>
    <row r="232" spans="1:13" ht="22">
      <c r="A232" s="12">
        <v>43</v>
      </c>
      <c r="B232" s="40" t="s">
        <v>450</v>
      </c>
      <c r="C232" s="74" t="s">
        <v>842</v>
      </c>
      <c r="D232" s="74" t="s">
        <v>271</v>
      </c>
      <c r="E232" s="158">
        <v>40634</v>
      </c>
      <c r="F232" s="202">
        <v>20</v>
      </c>
      <c r="G232" s="202" t="s">
        <v>274</v>
      </c>
      <c r="H232" s="261" t="s">
        <v>277</v>
      </c>
      <c r="I232" s="202" t="s">
        <v>243</v>
      </c>
      <c r="J232" s="202" t="s">
        <v>280</v>
      </c>
      <c r="K232" s="304"/>
      <c r="L232" s="358"/>
      <c r="M232" s="358"/>
    </row>
    <row r="233" spans="1:13">
      <c r="A233" s="14">
        <v>44</v>
      </c>
      <c r="B233" s="10" t="s">
        <v>106</v>
      </c>
      <c r="C233" s="74" t="s">
        <v>622</v>
      </c>
      <c r="D233" s="74" t="s">
        <v>516</v>
      </c>
      <c r="E233" s="158">
        <v>41365</v>
      </c>
      <c r="F233" s="202">
        <v>20</v>
      </c>
      <c r="G233" s="202" t="s">
        <v>1120</v>
      </c>
      <c r="H233" s="261" t="s">
        <v>1124</v>
      </c>
      <c r="I233" s="202" t="s">
        <v>315</v>
      </c>
      <c r="J233" s="202" t="s">
        <v>315</v>
      </c>
      <c r="K233" s="333"/>
      <c r="L233" s="358"/>
      <c r="M233" s="358"/>
    </row>
    <row r="234" spans="1:13">
      <c r="A234" s="14">
        <v>45</v>
      </c>
      <c r="B234" s="10" t="s">
        <v>106</v>
      </c>
      <c r="C234" s="74" t="s">
        <v>1125</v>
      </c>
      <c r="D234" s="74" t="s">
        <v>18</v>
      </c>
      <c r="E234" s="158">
        <v>41365</v>
      </c>
      <c r="F234" s="202">
        <v>20</v>
      </c>
      <c r="G234" s="202" t="s">
        <v>117</v>
      </c>
      <c r="H234" s="261" t="s">
        <v>1126</v>
      </c>
      <c r="I234" s="202" t="s">
        <v>1127</v>
      </c>
      <c r="J234" s="202" t="s">
        <v>1127</v>
      </c>
      <c r="K234" s="333"/>
      <c r="L234" s="358"/>
      <c r="M234" s="358"/>
    </row>
    <row r="235" spans="1:13">
      <c r="A235" s="12">
        <v>46</v>
      </c>
      <c r="B235" s="10" t="s">
        <v>106</v>
      </c>
      <c r="C235" s="74" t="s">
        <v>1128</v>
      </c>
      <c r="D235" s="74" t="s">
        <v>1129</v>
      </c>
      <c r="E235" s="158">
        <v>43009</v>
      </c>
      <c r="F235" s="202">
        <v>20</v>
      </c>
      <c r="G235" s="202" t="s">
        <v>1131</v>
      </c>
      <c r="H235" s="261" t="s">
        <v>220</v>
      </c>
      <c r="I235" s="202" t="s">
        <v>584</v>
      </c>
      <c r="J235" s="202" t="s">
        <v>649</v>
      </c>
      <c r="K235" s="333"/>
      <c r="L235" s="358"/>
      <c r="M235" s="358"/>
    </row>
    <row r="236" spans="1:13">
      <c r="A236" s="14">
        <v>47</v>
      </c>
      <c r="B236" s="50" t="s">
        <v>106</v>
      </c>
      <c r="C236" s="100" t="s">
        <v>1132</v>
      </c>
      <c r="D236" s="100" t="s">
        <v>1134</v>
      </c>
      <c r="E236" s="170">
        <v>44621</v>
      </c>
      <c r="F236" s="218">
        <v>20</v>
      </c>
      <c r="G236" s="218" t="s">
        <v>477</v>
      </c>
      <c r="H236" s="267" t="s">
        <v>1039</v>
      </c>
      <c r="I236" s="218" t="s">
        <v>1135</v>
      </c>
      <c r="J236" s="218" t="s">
        <v>87</v>
      </c>
      <c r="K236" s="340"/>
      <c r="L236" s="358"/>
      <c r="M236" s="358"/>
    </row>
    <row r="237" spans="1:13" ht="22">
      <c r="A237" s="14">
        <v>48</v>
      </c>
      <c r="B237" s="50" t="s">
        <v>106</v>
      </c>
      <c r="C237" s="100" t="s">
        <v>514</v>
      </c>
      <c r="D237" s="100" t="s">
        <v>312</v>
      </c>
      <c r="E237" s="170">
        <v>45047</v>
      </c>
      <c r="F237" s="218">
        <v>20</v>
      </c>
      <c r="G237" s="218" t="s">
        <v>1138</v>
      </c>
      <c r="H237" s="267" t="s">
        <v>1139</v>
      </c>
      <c r="I237" s="218" t="s">
        <v>773</v>
      </c>
      <c r="J237" s="218" t="s">
        <v>1140</v>
      </c>
      <c r="K237" s="340"/>
      <c r="L237" s="360"/>
      <c r="M237" s="358"/>
    </row>
    <row r="238" spans="1:13">
      <c r="A238" s="12">
        <v>49</v>
      </c>
      <c r="B238" s="51" t="s">
        <v>106</v>
      </c>
      <c r="C238" s="95" t="s">
        <v>940</v>
      </c>
      <c r="D238" s="124" t="s">
        <v>941</v>
      </c>
      <c r="E238" s="157">
        <v>45413</v>
      </c>
      <c r="F238" s="214">
        <v>10</v>
      </c>
      <c r="G238" s="214" t="s">
        <v>827</v>
      </c>
      <c r="H238" s="268" t="s">
        <v>46</v>
      </c>
      <c r="I238" s="214" t="s">
        <v>942</v>
      </c>
      <c r="J238" s="214"/>
      <c r="K238" s="334"/>
      <c r="L238" s="358"/>
      <c r="M238" s="358"/>
    </row>
    <row r="239" spans="1:13">
      <c r="A239" s="14">
        <v>50</v>
      </c>
      <c r="B239" s="51" t="s">
        <v>106</v>
      </c>
      <c r="C239" s="95" t="s">
        <v>623</v>
      </c>
      <c r="D239" s="124" t="s">
        <v>1142</v>
      </c>
      <c r="E239" s="157">
        <v>45870</v>
      </c>
      <c r="F239" s="214">
        <v>20</v>
      </c>
      <c r="G239" s="214" t="s">
        <v>477</v>
      </c>
      <c r="H239" s="268" t="s">
        <v>1143</v>
      </c>
      <c r="I239" s="214" t="s">
        <v>580</v>
      </c>
      <c r="J239" s="214"/>
      <c r="K239" s="334"/>
      <c r="L239" s="358"/>
      <c r="M239" s="358"/>
    </row>
    <row r="240" spans="1:13">
      <c r="A240" s="14">
        <v>51</v>
      </c>
      <c r="B240" s="10" t="s">
        <v>1145</v>
      </c>
      <c r="C240" s="85" t="s">
        <v>1136</v>
      </c>
      <c r="D240" s="128" t="s">
        <v>288</v>
      </c>
      <c r="E240" s="158">
        <v>40269</v>
      </c>
      <c r="F240" s="204">
        <v>40</v>
      </c>
      <c r="G240" s="204" t="s">
        <v>293</v>
      </c>
      <c r="H240" s="269" t="s">
        <v>1147</v>
      </c>
      <c r="I240" s="204" t="s">
        <v>96</v>
      </c>
      <c r="J240" s="204" t="s">
        <v>360</v>
      </c>
      <c r="K240" s="304"/>
      <c r="L240" s="358"/>
      <c r="M240" s="358"/>
    </row>
    <row r="241" spans="1:13">
      <c r="A241" s="12">
        <v>52</v>
      </c>
      <c r="B241" s="20" t="s">
        <v>106</v>
      </c>
      <c r="C241" s="85" t="s">
        <v>322</v>
      </c>
      <c r="D241" s="85" t="s">
        <v>445</v>
      </c>
      <c r="E241" s="158">
        <v>41000</v>
      </c>
      <c r="F241" s="204">
        <v>10</v>
      </c>
      <c r="G241" s="204" t="s">
        <v>62</v>
      </c>
      <c r="H241" s="258" t="s">
        <v>282</v>
      </c>
      <c r="I241" s="204" t="s">
        <v>660</v>
      </c>
      <c r="J241" s="204" t="s">
        <v>662</v>
      </c>
      <c r="K241" s="304"/>
      <c r="L241" s="358"/>
      <c r="M241" s="358"/>
    </row>
    <row r="242" spans="1:13">
      <c r="A242" s="14">
        <v>53</v>
      </c>
      <c r="B242" s="20" t="s">
        <v>106</v>
      </c>
      <c r="C242" s="85" t="s">
        <v>931</v>
      </c>
      <c r="D242" s="85" t="s">
        <v>1149</v>
      </c>
      <c r="E242" s="158">
        <v>41244</v>
      </c>
      <c r="F242" s="204">
        <v>20</v>
      </c>
      <c r="G242" s="204" t="s">
        <v>665</v>
      </c>
      <c r="H242" s="258" t="s">
        <v>1150</v>
      </c>
      <c r="I242" s="204" t="s">
        <v>796</v>
      </c>
      <c r="J242" s="204" t="s">
        <v>486</v>
      </c>
      <c r="K242" s="304"/>
      <c r="L242" s="358"/>
      <c r="M242" s="358"/>
    </row>
    <row r="243" spans="1:13">
      <c r="A243" s="14">
        <v>54</v>
      </c>
      <c r="B243" s="20" t="s">
        <v>106</v>
      </c>
      <c r="C243" s="85" t="s">
        <v>113</v>
      </c>
      <c r="D243" s="85" t="s">
        <v>664</v>
      </c>
      <c r="E243" s="158">
        <v>43191</v>
      </c>
      <c r="F243" s="204">
        <v>20</v>
      </c>
      <c r="G243" s="204" t="s">
        <v>665</v>
      </c>
      <c r="H243" s="258" t="s">
        <v>669</v>
      </c>
      <c r="I243" s="204" t="s">
        <v>398</v>
      </c>
      <c r="J243" s="204" t="s">
        <v>22</v>
      </c>
      <c r="K243" s="304"/>
      <c r="L243" s="358"/>
      <c r="M243" s="358"/>
    </row>
    <row r="244" spans="1:13">
      <c r="A244" s="12">
        <v>55</v>
      </c>
      <c r="B244" s="20" t="s">
        <v>106</v>
      </c>
      <c r="C244" s="85" t="s">
        <v>956</v>
      </c>
      <c r="D244" s="85" t="s">
        <v>1152</v>
      </c>
      <c r="E244" s="158">
        <v>44287</v>
      </c>
      <c r="F244" s="204">
        <v>20</v>
      </c>
      <c r="G244" s="204" t="s">
        <v>1154</v>
      </c>
      <c r="H244" s="258" t="s">
        <v>1157</v>
      </c>
      <c r="I244" s="204" t="s">
        <v>1158</v>
      </c>
      <c r="J244" s="204" t="s">
        <v>720</v>
      </c>
      <c r="K244" s="304"/>
      <c r="L244" s="358"/>
      <c r="M244" s="358"/>
    </row>
    <row r="245" spans="1:13">
      <c r="A245" s="14">
        <v>56</v>
      </c>
      <c r="B245" s="20" t="s">
        <v>106</v>
      </c>
      <c r="C245" s="85" t="s">
        <v>918</v>
      </c>
      <c r="D245" s="85" t="s">
        <v>1159</v>
      </c>
      <c r="E245" s="158">
        <v>44866</v>
      </c>
      <c r="F245" s="204">
        <v>20</v>
      </c>
      <c r="G245" s="204" t="s">
        <v>1162</v>
      </c>
      <c r="H245" s="258" t="s">
        <v>604</v>
      </c>
      <c r="I245" s="204" t="s">
        <v>194</v>
      </c>
      <c r="J245" s="204" t="s">
        <v>194</v>
      </c>
      <c r="K245" s="304"/>
      <c r="L245" s="358"/>
      <c r="M245" s="358"/>
    </row>
    <row r="246" spans="1:13">
      <c r="A246" s="14">
        <v>57</v>
      </c>
      <c r="B246" s="20" t="s">
        <v>106</v>
      </c>
      <c r="C246" s="85" t="s">
        <v>542</v>
      </c>
      <c r="D246" s="85" t="s">
        <v>518</v>
      </c>
      <c r="E246" s="158">
        <v>45383</v>
      </c>
      <c r="F246" s="204">
        <v>20</v>
      </c>
      <c r="G246" s="204" t="s">
        <v>806</v>
      </c>
      <c r="H246" s="258" t="s">
        <v>680</v>
      </c>
      <c r="I246" s="204" t="s">
        <v>822</v>
      </c>
      <c r="J246" s="204" t="s">
        <v>822</v>
      </c>
      <c r="K246" s="304"/>
      <c r="L246" s="358"/>
      <c r="M246" s="358"/>
    </row>
    <row r="247" spans="1:13">
      <c r="A247" s="12">
        <v>58</v>
      </c>
      <c r="B247" s="20" t="s">
        <v>295</v>
      </c>
      <c r="C247" s="85" t="s">
        <v>898</v>
      </c>
      <c r="D247" s="85" t="s">
        <v>1165</v>
      </c>
      <c r="E247" s="158">
        <v>41426</v>
      </c>
      <c r="F247" s="204">
        <v>20</v>
      </c>
      <c r="G247" s="204" t="s">
        <v>309</v>
      </c>
      <c r="H247" s="258" t="s">
        <v>50</v>
      </c>
      <c r="I247" s="204" t="s">
        <v>1166</v>
      </c>
      <c r="J247" s="204" t="s">
        <v>1168</v>
      </c>
      <c r="K247" s="304"/>
      <c r="L247" s="358"/>
      <c r="M247" s="358"/>
    </row>
    <row r="248" spans="1:13">
      <c r="A248" s="14">
        <v>59</v>
      </c>
      <c r="B248" s="20" t="s">
        <v>341</v>
      </c>
      <c r="C248" s="85" t="s">
        <v>530</v>
      </c>
      <c r="D248" s="85" t="s">
        <v>343</v>
      </c>
      <c r="E248" s="158">
        <v>40787</v>
      </c>
      <c r="F248" s="204">
        <v>50</v>
      </c>
      <c r="G248" s="204" t="s">
        <v>347</v>
      </c>
      <c r="H248" s="258" t="s">
        <v>824</v>
      </c>
      <c r="I248" s="204" t="s">
        <v>810</v>
      </c>
      <c r="J248" s="204" t="s">
        <v>760</v>
      </c>
      <c r="K248" s="304"/>
      <c r="L248" s="358"/>
      <c r="M248" s="358"/>
    </row>
    <row r="249" spans="1:13">
      <c r="A249" s="14">
        <v>60</v>
      </c>
      <c r="B249" s="20" t="s">
        <v>1169</v>
      </c>
      <c r="C249" s="76" t="s">
        <v>679</v>
      </c>
      <c r="D249" s="118" t="s">
        <v>445</v>
      </c>
      <c r="E249" s="158">
        <v>40269</v>
      </c>
      <c r="F249" s="204">
        <v>24</v>
      </c>
      <c r="G249" s="204" t="s">
        <v>527</v>
      </c>
      <c r="H249" s="270" t="s">
        <v>681</v>
      </c>
      <c r="I249" s="204" t="s">
        <v>28</v>
      </c>
      <c r="J249" s="204" t="s">
        <v>298</v>
      </c>
      <c r="K249" s="325"/>
      <c r="L249" s="358"/>
      <c r="M249" s="358"/>
    </row>
    <row r="250" spans="1:13">
      <c r="A250" s="12">
        <v>61</v>
      </c>
      <c r="B250" s="20" t="s">
        <v>106</v>
      </c>
      <c r="C250" s="76" t="s">
        <v>579</v>
      </c>
      <c r="D250" s="118" t="s">
        <v>445</v>
      </c>
      <c r="E250" s="158">
        <v>42095</v>
      </c>
      <c r="F250" s="204">
        <v>34</v>
      </c>
      <c r="G250" s="204" t="s">
        <v>278</v>
      </c>
      <c r="H250" s="270" t="s">
        <v>699</v>
      </c>
      <c r="I250" s="204" t="s">
        <v>701</v>
      </c>
      <c r="J250" s="204" t="s">
        <v>121</v>
      </c>
      <c r="K250" s="325"/>
      <c r="L250" s="15"/>
      <c r="M250" s="15"/>
    </row>
    <row r="251" spans="1:13" ht="22">
      <c r="A251" s="14">
        <v>62</v>
      </c>
      <c r="B251" s="40" t="s">
        <v>228</v>
      </c>
      <c r="C251" s="74" t="s">
        <v>89</v>
      </c>
      <c r="D251" s="74" t="s">
        <v>834</v>
      </c>
      <c r="E251" s="158">
        <v>40634</v>
      </c>
      <c r="F251" s="202">
        <v>14</v>
      </c>
      <c r="G251" s="202" t="s">
        <v>9</v>
      </c>
      <c r="H251" s="261" t="s">
        <v>835</v>
      </c>
      <c r="I251" s="202" t="s">
        <v>381</v>
      </c>
      <c r="J251" s="202" t="s">
        <v>289</v>
      </c>
      <c r="K251" s="304"/>
      <c r="L251" s="358"/>
      <c r="M251" s="358"/>
    </row>
    <row r="252" spans="1:13">
      <c r="A252" s="14">
        <v>63</v>
      </c>
      <c r="B252" s="40" t="s">
        <v>361</v>
      </c>
      <c r="C252" s="74" t="s">
        <v>1171</v>
      </c>
      <c r="D252" s="74" t="s">
        <v>268</v>
      </c>
      <c r="E252" s="158">
        <v>40634</v>
      </c>
      <c r="F252" s="202">
        <v>30</v>
      </c>
      <c r="G252" s="202" t="s">
        <v>389</v>
      </c>
      <c r="H252" s="261" t="s">
        <v>525</v>
      </c>
      <c r="I252" s="202" t="s">
        <v>15</v>
      </c>
      <c r="J252" s="202" t="s">
        <v>653</v>
      </c>
      <c r="K252" s="304"/>
      <c r="L252" s="358"/>
      <c r="M252" s="358"/>
    </row>
    <row r="253" spans="1:13" ht="22">
      <c r="A253" s="12">
        <v>64</v>
      </c>
      <c r="B253" s="40" t="s">
        <v>106</v>
      </c>
      <c r="C253" s="74" t="s">
        <v>1160</v>
      </c>
      <c r="D253" s="74" t="s">
        <v>1062</v>
      </c>
      <c r="E253" s="158">
        <v>45078</v>
      </c>
      <c r="F253" s="202">
        <v>20</v>
      </c>
      <c r="G253" s="202" t="s">
        <v>408</v>
      </c>
      <c r="H253" s="261" t="s">
        <v>1173</v>
      </c>
      <c r="I253" s="202" t="s">
        <v>588</v>
      </c>
      <c r="J253" s="202" t="s">
        <v>588</v>
      </c>
      <c r="K253" s="304"/>
      <c r="L253" s="360"/>
      <c r="M253" s="358"/>
    </row>
    <row r="254" spans="1:13">
      <c r="A254" s="14">
        <v>65</v>
      </c>
      <c r="B254" s="52" t="s">
        <v>106</v>
      </c>
      <c r="C254" s="100" t="s">
        <v>1175</v>
      </c>
      <c r="D254" s="100" t="s">
        <v>1177</v>
      </c>
      <c r="E254" s="170">
        <v>45474</v>
      </c>
      <c r="F254" s="218">
        <v>20</v>
      </c>
      <c r="G254" s="218" t="s">
        <v>692</v>
      </c>
      <c r="H254" s="267" t="s">
        <v>1178</v>
      </c>
      <c r="I254" s="218" t="s">
        <v>1179</v>
      </c>
      <c r="J254" s="218"/>
      <c r="K254" s="304"/>
      <c r="L254" s="360"/>
      <c r="M254" s="358"/>
    </row>
    <row r="255" spans="1:13">
      <c r="A255" s="14">
        <v>66</v>
      </c>
      <c r="B255" s="52" t="s">
        <v>106</v>
      </c>
      <c r="C255" s="100" t="s">
        <v>373</v>
      </c>
      <c r="D255" s="100" t="s">
        <v>708</v>
      </c>
      <c r="E255" s="170">
        <v>45809</v>
      </c>
      <c r="F255" s="218">
        <v>14</v>
      </c>
      <c r="G255" s="218" t="s">
        <v>711</v>
      </c>
      <c r="H255" s="267" t="s">
        <v>554</v>
      </c>
      <c r="I255" s="218" t="s">
        <v>461</v>
      </c>
      <c r="J255" s="218" t="s">
        <v>337</v>
      </c>
      <c r="K255" s="304"/>
      <c r="L255" s="360"/>
      <c r="M255" s="358"/>
    </row>
    <row r="256" spans="1:13">
      <c r="A256" s="14">
        <v>67</v>
      </c>
      <c r="B256" s="52" t="s">
        <v>106</v>
      </c>
      <c r="C256" s="100" t="s">
        <v>712</v>
      </c>
      <c r="D256" s="100" t="s">
        <v>81</v>
      </c>
      <c r="E256" s="170">
        <v>45901</v>
      </c>
      <c r="F256" s="218">
        <v>6</v>
      </c>
      <c r="G256" s="218" t="s">
        <v>692</v>
      </c>
      <c r="H256" s="267" t="s">
        <v>258</v>
      </c>
      <c r="I256" s="218" t="s">
        <v>103</v>
      </c>
      <c r="J256" s="218" t="s">
        <v>385</v>
      </c>
      <c r="K256" s="304"/>
      <c r="L256" s="360"/>
      <c r="M256" s="358"/>
    </row>
    <row r="257" spans="1:13">
      <c r="A257" s="14">
        <v>68</v>
      </c>
      <c r="B257" s="10" t="s">
        <v>710</v>
      </c>
      <c r="C257" s="85" t="s">
        <v>825</v>
      </c>
      <c r="D257" s="85" t="s">
        <v>826</v>
      </c>
      <c r="E257" s="158">
        <v>39783</v>
      </c>
      <c r="F257" s="204">
        <v>34</v>
      </c>
      <c r="G257" s="204" t="s">
        <v>821</v>
      </c>
      <c r="H257" s="258" t="s">
        <v>750</v>
      </c>
      <c r="I257" s="204" t="s">
        <v>1183</v>
      </c>
      <c r="J257" s="204" t="s">
        <v>1185</v>
      </c>
      <c r="K257" s="304"/>
      <c r="L257" s="358"/>
      <c r="M257" s="358"/>
    </row>
    <row r="258" spans="1:13">
      <c r="A258" s="14">
        <v>69</v>
      </c>
      <c r="B258" s="10" t="s">
        <v>106</v>
      </c>
      <c r="C258" s="101" t="s">
        <v>99</v>
      </c>
      <c r="D258" s="128" t="s">
        <v>249</v>
      </c>
      <c r="E258" s="158">
        <v>44652</v>
      </c>
      <c r="F258" s="204">
        <v>20</v>
      </c>
      <c r="G258" s="204" t="s">
        <v>1186</v>
      </c>
      <c r="H258" s="260" t="s">
        <v>1012</v>
      </c>
      <c r="I258" s="204" t="s">
        <v>878</v>
      </c>
      <c r="J258" s="204" t="s">
        <v>878</v>
      </c>
      <c r="K258" s="304"/>
      <c r="L258" s="358"/>
      <c r="M258" s="358"/>
    </row>
    <row r="259" spans="1:13" ht="22">
      <c r="A259" s="14">
        <v>70</v>
      </c>
      <c r="B259" s="10" t="s">
        <v>106</v>
      </c>
      <c r="C259" s="85" t="s">
        <v>766</v>
      </c>
      <c r="D259" s="85" t="s">
        <v>583</v>
      </c>
      <c r="E259" s="158">
        <v>40603</v>
      </c>
      <c r="F259" s="204">
        <v>14</v>
      </c>
      <c r="G259" s="204" t="s">
        <v>1043</v>
      </c>
      <c r="H259" s="258" t="s">
        <v>607</v>
      </c>
      <c r="I259" s="204" t="s">
        <v>592</v>
      </c>
      <c r="J259" s="204" t="s">
        <v>769</v>
      </c>
      <c r="K259" s="304"/>
      <c r="L259" s="358"/>
      <c r="M259" s="358"/>
    </row>
    <row r="260" spans="1:13">
      <c r="A260" s="14">
        <v>71</v>
      </c>
      <c r="B260" s="10" t="s">
        <v>106</v>
      </c>
      <c r="C260" s="85" t="s">
        <v>1119</v>
      </c>
      <c r="D260" s="85" t="s">
        <v>880</v>
      </c>
      <c r="E260" s="158">
        <v>45597</v>
      </c>
      <c r="F260" s="204">
        <v>20</v>
      </c>
      <c r="G260" s="204" t="s">
        <v>1038</v>
      </c>
      <c r="H260" s="258" t="s">
        <v>1188</v>
      </c>
      <c r="I260" s="204" t="s">
        <v>489</v>
      </c>
      <c r="J260" s="204" t="s">
        <v>1189</v>
      </c>
      <c r="K260" s="304"/>
      <c r="L260" s="358"/>
      <c r="M260" s="358"/>
    </row>
    <row r="261" spans="1:13">
      <c r="A261" s="14">
        <v>72</v>
      </c>
      <c r="B261" s="10" t="s">
        <v>207</v>
      </c>
      <c r="C261" s="85" t="s">
        <v>1190</v>
      </c>
      <c r="D261" s="123" t="s">
        <v>16</v>
      </c>
      <c r="E261" s="158">
        <v>39508</v>
      </c>
      <c r="F261" s="204">
        <v>20</v>
      </c>
      <c r="G261" s="204" t="s">
        <v>316</v>
      </c>
      <c r="H261" s="260" t="s">
        <v>953</v>
      </c>
      <c r="I261" s="204" t="s">
        <v>560</v>
      </c>
      <c r="J261" s="204" t="s">
        <v>1191</v>
      </c>
      <c r="K261" s="304"/>
      <c r="L261" s="358"/>
      <c r="M261" s="358"/>
    </row>
    <row r="262" spans="1:13" ht="24.5" customHeight="1">
      <c r="A262" s="14">
        <v>73</v>
      </c>
      <c r="B262" s="10" t="s">
        <v>106</v>
      </c>
      <c r="C262" s="85" t="s">
        <v>1093</v>
      </c>
      <c r="D262" s="85" t="s">
        <v>512</v>
      </c>
      <c r="E262" s="158">
        <v>39904</v>
      </c>
      <c r="F262" s="204">
        <v>20</v>
      </c>
      <c r="G262" s="204" t="s">
        <v>1192</v>
      </c>
      <c r="H262" s="258" t="s">
        <v>147</v>
      </c>
      <c r="I262" s="204" t="s">
        <v>1194</v>
      </c>
      <c r="J262" s="204" t="s">
        <v>427</v>
      </c>
      <c r="K262" s="304"/>
      <c r="L262" s="358"/>
      <c r="M262" s="358"/>
    </row>
    <row r="263" spans="1:13" ht="22">
      <c r="A263" s="14">
        <v>74</v>
      </c>
      <c r="B263" s="10" t="s">
        <v>106</v>
      </c>
      <c r="C263" s="85" t="s">
        <v>1195</v>
      </c>
      <c r="D263" s="85" t="s">
        <v>1197</v>
      </c>
      <c r="E263" s="158">
        <v>45200</v>
      </c>
      <c r="F263" s="204">
        <v>20</v>
      </c>
      <c r="G263" s="204" t="s">
        <v>216</v>
      </c>
      <c r="H263" s="258" t="s">
        <v>548</v>
      </c>
      <c r="I263" s="204" t="s">
        <v>441</v>
      </c>
      <c r="J263" s="204" t="s">
        <v>1182</v>
      </c>
      <c r="K263" s="304"/>
      <c r="L263" s="358"/>
      <c r="M263" s="358"/>
    </row>
    <row r="264" spans="1:13" s="2" customFormat="1">
      <c r="A264" s="14">
        <v>75</v>
      </c>
      <c r="B264" s="10" t="s">
        <v>106</v>
      </c>
      <c r="C264" s="85" t="s">
        <v>171</v>
      </c>
      <c r="D264" s="85" t="s">
        <v>88</v>
      </c>
      <c r="E264" s="158">
        <v>45292</v>
      </c>
      <c r="F264" s="204">
        <v>20</v>
      </c>
      <c r="G264" s="204" t="s">
        <v>1198</v>
      </c>
      <c r="H264" s="258" t="s">
        <v>552</v>
      </c>
      <c r="I264" s="204" t="s">
        <v>1199</v>
      </c>
      <c r="J264" s="204" t="s">
        <v>753</v>
      </c>
      <c r="K264" s="304"/>
      <c r="L264" s="358"/>
      <c r="M264" s="358"/>
    </row>
    <row r="265" spans="1:13" s="2" customFormat="1">
      <c r="A265" s="14">
        <v>76</v>
      </c>
      <c r="B265" s="39" t="s">
        <v>106</v>
      </c>
      <c r="C265" s="87" t="s">
        <v>1201</v>
      </c>
      <c r="D265" s="87" t="s">
        <v>1202</v>
      </c>
      <c r="E265" s="157">
        <v>45717</v>
      </c>
      <c r="F265" s="211">
        <v>20</v>
      </c>
      <c r="G265" s="211" t="s">
        <v>316</v>
      </c>
      <c r="H265" s="271" t="s">
        <v>767</v>
      </c>
      <c r="I265" s="287" t="s">
        <v>1060</v>
      </c>
      <c r="J265" s="211"/>
      <c r="K265" s="327"/>
      <c r="L265" s="358"/>
      <c r="M265" s="358"/>
    </row>
    <row r="266" spans="1:13">
      <c r="A266" s="14">
        <v>77</v>
      </c>
      <c r="B266" s="10" t="s">
        <v>647</v>
      </c>
      <c r="C266" s="85" t="s">
        <v>965</v>
      </c>
      <c r="D266" s="123" t="s">
        <v>487</v>
      </c>
      <c r="E266" s="158">
        <v>40360</v>
      </c>
      <c r="F266" s="204">
        <v>25</v>
      </c>
      <c r="G266" s="204" t="s">
        <v>969</v>
      </c>
      <c r="H266" s="258" t="s">
        <v>858</v>
      </c>
      <c r="I266" s="204" t="s">
        <v>266</v>
      </c>
      <c r="J266" s="204" t="s">
        <v>970</v>
      </c>
      <c r="K266" s="304"/>
      <c r="L266" s="358"/>
      <c r="M266" s="358"/>
    </row>
    <row r="267" spans="1:13">
      <c r="A267" s="14">
        <v>78</v>
      </c>
      <c r="B267" s="10" t="s">
        <v>106</v>
      </c>
      <c r="C267" s="85" t="s">
        <v>231</v>
      </c>
      <c r="D267" s="74" t="s">
        <v>1088</v>
      </c>
      <c r="E267" s="158">
        <v>43009</v>
      </c>
      <c r="F267" s="204">
        <v>20</v>
      </c>
      <c r="G267" s="204" t="s">
        <v>969</v>
      </c>
      <c r="H267" s="258" t="s">
        <v>1098</v>
      </c>
      <c r="I267" s="204" t="s">
        <v>1203</v>
      </c>
      <c r="J267" s="204" t="s">
        <v>621</v>
      </c>
      <c r="K267" s="304"/>
      <c r="L267" s="358"/>
      <c r="M267" s="358"/>
    </row>
    <row r="268" spans="1:13">
      <c r="A268" s="14">
        <v>79</v>
      </c>
      <c r="B268" s="50" t="s">
        <v>106</v>
      </c>
      <c r="C268" s="102" t="s">
        <v>1206</v>
      </c>
      <c r="D268" s="129" t="s">
        <v>973</v>
      </c>
      <c r="E268" s="171">
        <v>44409</v>
      </c>
      <c r="F268" s="217">
        <v>20</v>
      </c>
      <c r="G268" s="217" t="s">
        <v>492</v>
      </c>
      <c r="H268" s="265" t="s">
        <v>1208</v>
      </c>
      <c r="I268" s="217" t="s">
        <v>1200</v>
      </c>
      <c r="J268" s="217" t="s">
        <v>619</v>
      </c>
      <c r="K268" s="332"/>
      <c r="L268" s="358"/>
      <c r="M268" s="358"/>
    </row>
    <row r="269" spans="1:13" ht="22">
      <c r="A269" s="14">
        <v>80</v>
      </c>
      <c r="B269" s="10" t="s">
        <v>106</v>
      </c>
      <c r="C269" s="103" t="s">
        <v>838</v>
      </c>
      <c r="D269" s="123" t="s">
        <v>743</v>
      </c>
      <c r="E269" s="148">
        <v>45352</v>
      </c>
      <c r="F269" s="204">
        <v>10</v>
      </c>
      <c r="G269" s="204" t="s">
        <v>492</v>
      </c>
      <c r="H269" s="258" t="s">
        <v>971</v>
      </c>
      <c r="I269" s="204" t="s">
        <v>841</v>
      </c>
      <c r="J269" s="204" t="s">
        <v>841</v>
      </c>
      <c r="K269" s="304"/>
      <c r="L269" s="358"/>
      <c r="M269" s="358"/>
    </row>
    <row r="270" spans="1:13" ht="22">
      <c r="A270" s="14">
        <v>81</v>
      </c>
      <c r="B270" s="10" t="s">
        <v>106</v>
      </c>
      <c r="C270" s="85" t="s">
        <v>983</v>
      </c>
      <c r="D270" s="85" t="s">
        <v>593</v>
      </c>
      <c r="E270" s="158">
        <v>45627</v>
      </c>
      <c r="F270" s="204">
        <v>10</v>
      </c>
      <c r="G270" s="204" t="s">
        <v>539</v>
      </c>
      <c r="H270" s="258" t="s">
        <v>988</v>
      </c>
      <c r="I270" s="204" t="s">
        <v>989</v>
      </c>
      <c r="J270" s="204" t="s">
        <v>991</v>
      </c>
      <c r="K270" s="304"/>
      <c r="L270" s="358"/>
      <c r="M270" s="358"/>
    </row>
    <row r="271" spans="1:13">
      <c r="A271" s="14">
        <v>82</v>
      </c>
      <c r="B271" s="10" t="s">
        <v>106</v>
      </c>
      <c r="C271" s="85" t="s">
        <v>1209</v>
      </c>
      <c r="D271" s="85" t="s">
        <v>454</v>
      </c>
      <c r="E271" s="158">
        <v>45748</v>
      </c>
      <c r="F271" s="204">
        <v>20</v>
      </c>
      <c r="G271" s="204" t="s">
        <v>539</v>
      </c>
      <c r="H271" s="258" t="s">
        <v>781</v>
      </c>
      <c r="I271" s="204" t="s">
        <v>585</v>
      </c>
      <c r="J271" s="204" t="s">
        <v>129</v>
      </c>
      <c r="K271" s="304"/>
      <c r="L271" s="358"/>
      <c r="M271" s="358"/>
    </row>
    <row r="272" spans="1:13">
      <c r="A272" s="14">
        <v>83</v>
      </c>
      <c r="B272" s="10" t="s">
        <v>106</v>
      </c>
      <c r="C272" s="85" t="s">
        <v>1210</v>
      </c>
      <c r="D272" s="85" t="s">
        <v>1013</v>
      </c>
      <c r="E272" s="158">
        <v>45748</v>
      </c>
      <c r="F272" s="204">
        <v>20</v>
      </c>
      <c r="G272" s="204" t="s">
        <v>1211</v>
      </c>
      <c r="H272" s="258" t="s">
        <v>813</v>
      </c>
      <c r="I272" s="204" t="s">
        <v>1212</v>
      </c>
      <c r="J272" s="204"/>
      <c r="K272" s="304"/>
      <c r="L272" s="358"/>
      <c r="M272" s="358"/>
    </row>
    <row r="273" spans="1:13">
      <c r="A273" s="14">
        <v>84</v>
      </c>
      <c r="B273" s="20" t="s">
        <v>1216</v>
      </c>
      <c r="C273" s="85" t="s">
        <v>485</v>
      </c>
      <c r="D273" s="85" t="s">
        <v>1219</v>
      </c>
      <c r="E273" s="158">
        <v>41000</v>
      </c>
      <c r="F273" s="204">
        <v>14</v>
      </c>
      <c r="G273" s="204" t="s">
        <v>419</v>
      </c>
      <c r="H273" s="258" t="s">
        <v>1123</v>
      </c>
      <c r="I273" s="204" t="s">
        <v>1220</v>
      </c>
      <c r="J273" s="204" t="s">
        <v>1221</v>
      </c>
      <c r="K273" s="304"/>
      <c r="L273" s="358"/>
      <c r="M273" s="358"/>
    </row>
    <row r="274" spans="1:13">
      <c r="A274" s="14">
        <v>85</v>
      </c>
      <c r="B274" s="20" t="s">
        <v>106</v>
      </c>
      <c r="C274" s="85" t="s">
        <v>1217</v>
      </c>
      <c r="D274" s="85" t="s">
        <v>903</v>
      </c>
      <c r="E274" s="158">
        <v>44287</v>
      </c>
      <c r="F274" s="204">
        <v>20</v>
      </c>
      <c r="G274" s="204" t="s">
        <v>747</v>
      </c>
      <c r="H274" s="258" t="s">
        <v>1193</v>
      </c>
      <c r="I274" s="204" t="s">
        <v>1224</v>
      </c>
      <c r="J274" s="204" t="s">
        <v>1224</v>
      </c>
      <c r="K274" s="304"/>
      <c r="L274" s="358"/>
      <c r="M274" s="358"/>
    </row>
    <row r="275" spans="1:13">
      <c r="A275" s="14">
        <v>86</v>
      </c>
      <c r="B275" s="20" t="s">
        <v>106</v>
      </c>
      <c r="C275" s="85" t="s">
        <v>304</v>
      </c>
      <c r="D275" s="85" t="s">
        <v>0</v>
      </c>
      <c r="E275" s="158">
        <v>44378</v>
      </c>
      <c r="F275" s="204">
        <v>10</v>
      </c>
      <c r="G275" s="204" t="s">
        <v>747</v>
      </c>
      <c r="H275" s="258" t="s">
        <v>575</v>
      </c>
      <c r="I275" s="204" t="s">
        <v>176</v>
      </c>
      <c r="J275" s="204" t="s">
        <v>1225</v>
      </c>
      <c r="K275" s="325"/>
      <c r="L275" s="358"/>
      <c r="M275" s="358"/>
    </row>
    <row r="276" spans="1:13">
      <c r="A276" s="14">
        <v>87</v>
      </c>
      <c r="B276" s="49" t="s">
        <v>106</v>
      </c>
      <c r="C276" s="102" t="s">
        <v>1153</v>
      </c>
      <c r="D276" s="102" t="s">
        <v>1226</v>
      </c>
      <c r="E276" s="170">
        <v>44593</v>
      </c>
      <c r="F276" s="217">
        <v>20</v>
      </c>
      <c r="G276" s="217" t="s">
        <v>747</v>
      </c>
      <c r="H276" s="265" t="s">
        <v>1227</v>
      </c>
      <c r="I276" s="217" t="s">
        <v>214</v>
      </c>
      <c r="J276" s="217"/>
      <c r="K276" s="341"/>
      <c r="L276" s="358"/>
      <c r="M276" s="358"/>
    </row>
    <row r="277" spans="1:13">
      <c r="A277" s="14">
        <v>88</v>
      </c>
      <c r="B277" s="20" t="s">
        <v>1008</v>
      </c>
      <c r="C277" s="85" t="s">
        <v>1229</v>
      </c>
      <c r="D277" s="85" t="s">
        <v>1230</v>
      </c>
      <c r="E277" s="158">
        <v>44652</v>
      </c>
      <c r="F277" s="204">
        <v>20</v>
      </c>
      <c r="G277" s="204" t="s">
        <v>705</v>
      </c>
      <c r="H277" s="258" t="s">
        <v>1233</v>
      </c>
      <c r="I277" s="204" t="s">
        <v>565</v>
      </c>
      <c r="J277" s="204" t="s">
        <v>565</v>
      </c>
      <c r="K277" s="304"/>
      <c r="L277" s="358"/>
      <c r="M277" s="358"/>
    </row>
    <row r="278" spans="1:13">
      <c r="A278" s="14">
        <v>89</v>
      </c>
      <c r="B278" s="40" t="s">
        <v>431</v>
      </c>
      <c r="C278" s="74" t="s">
        <v>751</v>
      </c>
      <c r="D278" s="74" t="s">
        <v>313</v>
      </c>
      <c r="E278" s="158">
        <v>40634</v>
      </c>
      <c r="F278" s="202">
        <v>10</v>
      </c>
      <c r="G278" s="202" t="s">
        <v>752</v>
      </c>
      <c r="H278" s="261" t="s">
        <v>755</v>
      </c>
      <c r="I278" s="202" t="s">
        <v>600</v>
      </c>
      <c r="J278" s="202" t="s">
        <v>759</v>
      </c>
      <c r="K278" s="304"/>
      <c r="L278" s="358"/>
      <c r="M278" s="358"/>
    </row>
    <row r="279" spans="1:13">
      <c r="A279" s="14">
        <v>90</v>
      </c>
      <c r="B279" s="10" t="s">
        <v>106</v>
      </c>
      <c r="C279" s="74" t="s">
        <v>639</v>
      </c>
      <c r="D279" s="74" t="s">
        <v>1235</v>
      </c>
      <c r="E279" s="158">
        <v>41091</v>
      </c>
      <c r="F279" s="202">
        <v>20</v>
      </c>
      <c r="G279" s="202" t="s">
        <v>752</v>
      </c>
      <c r="H279" s="261" t="s">
        <v>1236</v>
      </c>
      <c r="I279" s="202" t="s">
        <v>1237</v>
      </c>
      <c r="J279" s="202" t="s">
        <v>1237</v>
      </c>
      <c r="K279" s="304"/>
      <c r="L279" s="358"/>
      <c r="M279" s="358"/>
    </row>
    <row r="280" spans="1:13">
      <c r="A280" s="14">
        <v>91</v>
      </c>
      <c r="B280" s="10" t="s">
        <v>106</v>
      </c>
      <c r="C280" s="74" t="s">
        <v>865</v>
      </c>
      <c r="D280" s="74" t="s">
        <v>1050</v>
      </c>
      <c r="E280" s="158">
        <v>45597</v>
      </c>
      <c r="F280" s="202">
        <v>20</v>
      </c>
      <c r="G280" s="202" t="s">
        <v>752</v>
      </c>
      <c r="H280" s="261" t="s">
        <v>1238</v>
      </c>
      <c r="I280" s="202" t="s">
        <v>1240</v>
      </c>
      <c r="J280" s="202" t="s">
        <v>1240</v>
      </c>
      <c r="K280" s="304"/>
      <c r="L280" s="358"/>
      <c r="M280" s="358"/>
    </row>
    <row r="281" spans="1:13">
      <c r="A281" s="3"/>
      <c r="B281" s="15"/>
      <c r="C281" s="15"/>
      <c r="D281" s="15"/>
      <c r="E281" s="137"/>
      <c r="F281" s="194"/>
      <c r="G281" s="138"/>
      <c r="H281" s="15"/>
      <c r="I281" s="194"/>
      <c r="J281" s="194"/>
      <c r="K281" s="298"/>
      <c r="L281" s="358"/>
      <c r="M281" s="358"/>
    </row>
    <row r="282" spans="1:13">
      <c r="A282" s="3"/>
      <c r="B282" s="15"/>
      <c r="C282" s="15"/>
      <c r="D282" s="15"/>
      <c r="E282" s="137"/>
      <c r="F282" s="194"/>
      <c r="G282" s="138"/>
      <c r="H282" s="15"/>
      <c r="I282" s="194"/>
      <c r="J282" s="194"/>
      <c r="K282" s="298"/>
      <c r="L282" s="358"/>
      <c r="M282" s="358"/>
    </row>
    <row r="283" spans="1:13">
      <c r="A283" s="11"/>
      <c r="B283" s="53"/>
      <c r="C283" s="104"/>
      <c r="D283" s="104"/>
      <c r="E283" s="142"/>
      <c r="F283" s="219"/>
      <c r="G283" s="219"/>
      <c r="H283" s="104"/>
      <c r="I283" s="219"/>
      <c r="J283" s="219"/>
      <c r="K283" s="300"/>
      <c r="L283" s="358"/>
      <c r="M283" s="358"/>
    </row>
    <row r="284" spans="1:13">
      <c r="A284" s="15" t="s">
        <v>731</v>
      </c>
      <c r="B284" s="3"/>
      <c r="C284" s="67"/>
      <c r="D284" s="67"/>
      <c r="E284" s="142"/>
      <c r="F284" s="194"/>
      <c r="G284" s="194"/>
      <c r="H284" s="67"/>
      <c r="I284" s="194"/>
      <c r="J284" s="194"/>
      <c r="K284" s="298"/>
      <c r="L284" s="358"/>
      <c r="M284" s="358"/>
    </row>
    <row r="285" spans="1:13" ht="22">
      <c r="A285" s="6" t="s">
        <v>20</v>
      </c>
      <c r="B285" s="6" t="s">
        <v>1</v>
      </c>
      <c r="C285" s="6" t="s">
        <v>39</v>
      </c>
      <c r="D285" s="6" t="s">
        <v>49</v>
      </c>
      <c r="E285" s="140" t="s">
        <v>41</v>
      </c>
      <c r="F285" s="195" t="s">
        <v>52</v>
      </c>
      <c r="G285" s="195" t="s">
        <v>63</v>
      </c>
      <c r="H285" s="6" t="s">
        <v>65</v>
      </c>
      <c r="I285" s="195" t="s">
        <v>2</v>
      </c>
      <c r="J285" s="195" t="s">
        <v>36</v>
      </c>
      <c r="K285" s="6" t="s">
        <v>67</v>
      </c>
      <c r="L285" s="358"/>
      <c r="M285" s="358"/>
    </row>
    <row r="286" spans="1:13">
      <c r="A286" s="12">
        <v>1</v>
      </c>
      <c r="B286" s="12" t="s">
        <v>467</v>
      </c>
      <c r="C286" s="65" t="s">
        <v>1020</v>
      </c>
      <c r="D286" s="65" t="s">
        <v>116</v>
      </c>
      <c r="E286" s="144">
        <v>39173</v>
      </c>
      <c r="F286" s="196">
        <v>13</v>
      </c>
      <c r="G286" s="196" t="s">
        <v>762</v>
      </c>
      <c r="H286" s="65" t="s">
        <v>1242</v>
      </c>
      <c r="I286" s="196" t="s">
        <v>757</v>
      </c>
      <c r="J286" s="196" t="s">
        <v>757</v>
      </c>
      <c r="K286" s="299" t="s">
        <v>691</v>
      </c>
      <c r="L286" s="358"/>
      <c r="M286" s="358"/>
    </row>
    <row r="287" spans="1:13">
      <c r="A287" s="12">
        <v>2</v>
      </c>
      <c r="B287" s="12" t="s">
        <v>106</v>
      </c>
      <c r="C287" s="65" t="s">
        <v>995</v>
      </c>
      <c r="D287" s="65" t="s">
        <v>446</v>
      </c>
      <c r="E287" s="144">
        <v>38991</v>
      </c>
      <c r="F287" s="196">
        <v>17</v>
      </c>
      <c r="G287" s="196" t="s">
        <v>206</v>
      </c>
      <c r="H287" s="65" t="s">
        <v>1243</v>
      </c>
      <c r="I287" s="196" t="s">
        <v>997</v>
      </c>
      <c r="J287" s="196" t="s">
        <v>998</v>
      </c>
      <c r="K287" s="299" t="s">
        <v>1244</v>
      </c>
      <c r="L287" s="358"/>
      <c r="M287" s="358"/>
    </row>
    <row r="288" spans="1:13">
      <c r="A288" s="12">
        <v>3</v>
      </c>
      <c r="B288" s="12" t="s">
        <v>106</v>
      </c>
      <c r="C288" s="65" t="s">
        <v>457</v>
      </c>
      <c r="D288" s="116" t="s">
        <v>1245</v>
      </c>
      <c r="E288" s="144">
        <v>41183</v>
      </c>
      <c r="F288" s="196">
        <v>6</v>
      </c>
      <c r="G288" s="196" t="s">
        <v>698</v>
      </c>
      <c r="H288" s="65" t="s">
        <v>832</v>
      </c>
      <c r="I288" s="196" t="s">
        <v>968</v>
      </c>
      <c r="J288" s="196" t="s">
        <v>968</v>
      </c>
      <c r="K288" s="299" t="s">
        <v>691</v>
      </c>
      <c r="L288" s="358"/>
      <c r="M288" s="358"/>
    </row>
    <row r="289" spans="1:13">
      <c r="A289" s="12">
        <v>4</v>
      </c>
      <c r="B289" s="12" t="s">
        <v>106</v>
      </c>
      <c r="C289" s="65" t="s">
        <v>1246</v>
      </c>
      <c r="D289" s="65" t="s">
        <v>1248</v>
      </c>
      <c r="E289" s="144">
        <v>41913</v>
      </c>
      <c r="F289" s="196">
        <v>6</v>
      </c>
      <c r="G289" s="196" t="s">
        <v>85</v>
      </c>
      <c r="H289" s="65" t="s">
        <v>1090</v>
      </c>
      <c r="I289" s="196" t="s">
        <v>102</v>
      </c>
      <c r="J289" s="196" t="s">
        <v>104</v>
      </c>
      <c r="K289" s="299" t="s">
        <v>691</v>
      </c>
      <c r="L289" s="358"/>
      <c r="M289" s="358"/>
    </row>
    <row r="290" spans="1:13">
      <c r="A290" s="12">
        <v>5</v>
      </c>
      <c r="B290" s="12" t="s">
        <v>106</v>
      </c>
      <c r="C290" s="65" t="s">
        <v>1232</v>
      </c>
      <c r="D290" s="65" t="s">
        <v>1110</v>
      </c>
      <c r="E290" s="144">
        <v>42826</v>
      </c>
      <c r="F290" s="196">
        <v>9</v>
      </c>
      <c r="G290" s="196" t="s">
        <v>682</v>
      </c>
      <c r="H290" s="65" t="s">
        <v>1250</v>
      </c>
      <c r="I290" s="196" t="s">
        <v>1251</v>
      </c>
      <c r="J290" s="196" t="s">
        <v>472</v>
      </c>
      <c r="K290" s="299" t="s">
        <v>1244</v>
      </c>
      <c r="L290" s="358"/>
      <c r="M290" s="358"/>
    </row>
    <row r="291" spans="1:13">
      <c r="A291" s="12">
        <v>6</v>
      </c>
      <c r="B291" s="12" t="s">
        <v>106</v>
      </c>
      <c r="C291" s="65" t="s">
        <v>744</v>
      </c>
      <c r="D291" s="65" t="s">
        <v>1176</v>
      </c>
      <c r="E291" s="144">
        <v>44197</v>
      </c>
      <c r="F291" s="196">
        <v>10</v>
      </c>
      <c r="G291" s="196" t="s">
        <v>119</v>
      </c>
      <c r="H291" s="65" t="s">
        <v>792</v>
      </c>
      <c r="I291" s="196" t="s">
        <v>1076</v>
      </c>
      <c r="J291" s="196" t="s">
        <v>1076</v>
      </c>
      <c r="K291" s="299" t="s">
        <v>691</v>
      </c>
      <c r="L291" s="358"/>
      <c r="M291" s="358"/>
    </row>
    <row r="292" spans="1:13">
      <c r="A292" s="12">
        <v>7</v>
      </c>
      <c r="B292" s="12" t="s">
        <v>106</v>
      </c>
      <c r="C292" s="65" t="s">
        <v>1068</v>
      </c>
      <c r="D292" s="65" t="s">
        <v>993</v>
      </c>
      <c r="E292" s="144">
        <v>44317</v>
      </c>
      <c r="F292" s="197">
        <v>28</v>
      </c>
      <c r="G292" s="196" t="s">
        <v>473</v>
      </c>
      <c r="H292" s="65" t="s">
        <v>1252</v>
      </c>
      <c r="I292" s="196" t="s">
        <v>849</v>
      </c>
      <c r="J292" s="196" t="s">
        <v>1023</v>
      </c>
      <c r="K292" s="299" t="s">
        <v>691</v>
      </c>
      <c r="L292" s="358"/>
      <c r="M292" s="358"/>
    </row>
    <row r="293" spans="1:13">
      <c r="A293" s="12">
        <v>8</v>
      </c>
      <c r="B293" s="12" t="s">
        <v>106</v>
      </c>
      <c r="C293" s="65" t="s">
        <v>1255</v>
      </c>
      <c r="D293" s="65" t="s">
        <v>1257</v>
      </c>
      <c r="E293" s="144">
        <v>44440</v>
      </c>
      <c r="F293" s="196">
        <v>12</v>
      </c>
      <c r="G293" s="196" t="s">
        <v>502</v>
      </c>
      <c r="H293" s="65" t="s">
        <v>893</v>
      </c>
      <c r="I293" s="196" t="s">
        <v>78</v>
      </c>
      <c r="J293" s="196" t="s">
        <v>149</v>
      </c>
      <c r="K293" s="299" t="s">
        <v>691</v>
      </c>
      <c r="L293" s="358"/>
      <c r="M293" s="358"/>
    </row>
    <row r="294" spans="1:13">
      <c r="A294" s="12">
        <v>9</v>
      </c>
      <c r="B294" s="12" t="s">
        <v>106</v>
      </c>
      <c r="C294" s="65" t="s">
        <v>975</v>
      </c>
      <c r="D294" s="65" t="s">
        <v>804</v>
      </c>
      <c r="E294" s="144">
        <v>44470</v>
      </c>
      <c r="F294" s="196">
        <v>16</v>
      </c>
      <c r="G294" s="196" t="s">
        <v>33</v>
      </c>
      <c r="H294" s="65" t="s">
        <v>922</v>
      </c>
      <c r="I294" s="196" t="s">
        <v>992</v>
      </c>
      <c r="J294" s="196" t="s">
        <v>1258</v>
      </c>
      <c r="K294" s="299" t="s">
        <v>691</v>
      </c>
      <c r="L294" s="358"/>
      <c r="M294" s="358"/>
    </row>
    <row r="295" spans="1:13">
      <c r="A295" s="12">
        <v>10</v>
      </c>
      <c r="B295" s="54" t="s">
        <v>106</v>
      </c>
      <c r="C295" s="105" t="s">
        <v>1260</v>
      </c>
      <c r="D295" s="105" t="s">
        <v>31</v>
      </c>
      <c r="E295" s="172">
        <v>44621</v>
      </c>
      <c r="F295" s="197">
        <v>10</v>
      </c>
      <c r="G295" s="197" t="s">
        <v>33</v>
      </c>
      <c r="H295" s="105" t="s">
        <v>1215</v>
      </c>
      <c r="I295" s="197" t="s">
        <v>1261</v>
      </c>
      <c r="J295" s="197" t="s">
        <v>597</v>
      </c>
      <c r="K295" s="342" t="s">
        <v>691</v>
      </c>
      <c r="L295" s="358"/>
      <c r="M295" s="358"/>
    </row>
    <row r="296" spans="1:13">
      <c r="A296" s="12">
        <v>11</v>
      </c>
      <c r="B296" s="54" t="s">
        <v>106</v>
      </c>
      <c r="C296" s="105" t="s">
        <v>1133</v>
      </c>
      <c r="D296" s="105" t="s">
        <v>837</v>
      </c>
      <c r="E296" s="172">
        <v>44652</v>
      </c>
      <c r="F296" s="197">
        <v>4</v>
      </c>
      <c r="G296" s="197" t="s">
        <v>510</v>
      </c>
      <c r="H296" s="105" t="s">
        <v>1262</v>
      </c>
      <c r="I296" s="197" t="s">
        <v>900</v>
      </c>
      <c r="J296" s="197" t="s">
        <v>900</v>
      </c>
      <c r="K296" s="342" t="s">
        <v>691</v>
      </c>
      <c r="L296" s="358"/>
      <c r="M296" s="358"/>
    </row>
    <row r="297" spans="1:13">
      <c r="A297" s="12">
        <v>12</v>
      </c>
      <c r="B297" s="54" t="s">
        <v>106</v>
      </c>
      <c r="C297" s="105" t="s">
        <v>1263</v>
      </c>
      <c r="D297" s="105" t="s">
        <v>42</v>
      </c>
      <c r="E297" s="172">
        <v>44652</v>
      </c>
      <c r="F297" s="197">
        <v>5</v>
      </c>
      <c r="G297" s="197" t="s">
        <v>33</v>
      </c>
      <c r="H297" s="105" t="s">
        <v>168</v>
      </c>
      <c r="I297" s="197" t="s">
        <v>576</v>
      </c>
      <c r="J297" s="197" t="s">
        <v>576</v>
      </c>
      <c r="K297" s="342" t="s">
        <v>691</v>
      </c>
      <c r="L297" s="358"/>
      <c r="M297" s="358"/>
    </row>
    <row r="298" spans="1:13">
      <c r="A298" s="12">
        <v>13</v>
      </c>
      <c r="B298" s="54" t="s">
        <v>106</v>
      </c>
      <c r="C298" s="105" t="s">
        <v>522</v>
      </c>
      <c r="D298" s="105" t="s">
        <v>693</v>
      </c>
      <c r="E298" s="172">
        <v>44986</v>
      </c>
      <c r="F298" s="197">
        <v>7</v>
      </c>
      <c r="G298" s="197" t="s">
        <v>1264</v>
      </c>
      <c r="H298" s="105" t="s">
        <v>506</v>
      </c>
      <c r="I298" s="197" t="s">
        <v>461</v>
      </c>
      <c r="J298" s="197" t="s">
        <v>337</v>
      </c>
      <c r="K298" s="342" t="s">
        <v>691</v>
      </c>
      <c r="L298" s="361"/>
      <c r="M298" s="358"/>
    </row>
    <row r="299" spans="1:13">
      <c r="A299" s="12">
        <v>14</v>
      </c>
      <c r="B299" s="54" t="s">
        <v>106</v>
      </c>
      <c r="C299" s="105" t="s">
        <v>1265</v>
      </c>
      <c r="D299" s="105" t="s">
        <v>1266</v>
      </c>
      <c r="E299" s="172">
        <v>45017</v>
      </c>
      <c r="F299" s="197">
        <v>8</v>
      </c>
      <c r="G299" s="197" t="s">
        <v>927</v>
      </c>
      <c r="H299" s="105" t="s">
        <v>1094</v>
      </c>
      <c r="I299" s="197" t="s">
        <v>1267</v>
      </c>
      <c r="J299" s="197" t="s">
        <v>1267</v>
      </c>
      <c r="K299" s="342" t="s">
        <v>691</v>
      </c>
      <c r="L299" s="360"/>
      <c r="M299" s="358"/>
    </row>
    <row r="300" spans="1:13">
      <c r="A300" s="12">
        <v>15</v>
      </c>
      <c r="B300" s="54" t="s">
        <v>106</v>
      </c>
      <c r="C300" s="105" t="s">
        <v>483</v>
      </c>
      <c r="D300" s="105" t="s">
        <v>1137</v>
      </c>
      <c r="E300" s="172">
        <v>45108</v>
      </c>
      <c r="F300" s="197">
        <v>7</v>
      </c>
      <c r="G300" s="197" t="s">
        <v>1029</v>
      </c>
      <c r="H300" s="105" t="s">
        <v>423</v>
      </c>
      <c r="I300" s="197" t="s">
        <v>1214</v>
      </c>
      <c r="J300" s="197" t="s">
        <v>290</v>
      </c>
      <c r="K300" s="342" t="s">
        <v>691</v>
      </c>
      <c r="L300" s="360"/>
      <c r="M300" s="358"/>
    </row>
    <row r="301" spans="1:13">
      <c r="A301" s="12">
        <v>16</v>
      </c>
      <c r="B301" s="12" t="s">
        <v>106</v>
      </c>
      <c r="C301" s="65" t="s">
        <v>1247</v>
      </c>
      <c r="D301" s="65" t="s">
        <v>1268</v>
      </c>
      <c r="E301" s="144">
        <v>45200</v>
      </c>
      <c r="F301" s="196">
        <v>10</v>
      </c>
      <c r="G301" s="196" t="s">
        <v>1270</v>
      </c>
      <c r="H301" s="65" t="s">
        <v>774</v>
      </c>
      <c r="I301" s="196" t="s">
        <v>1272</v>
      </c>
      <c r="J301" s="196" t="s">
        <v>1272</v>
      </c>
      <c r="K301" s="299" t="s">
        <v>691</v>
      </c>
      <c r="L301" s="360"/>
      <c r="M301" s="358"/>
    </row>
    <row r="302" spans="1:13">
      <c r="A302" s="12">
        <v>17</v>
      </c>
      <c r="B302" s="12" t="s">
        <v>106</v>
      </c>
      <c r="C302" s="65" t="s">
        <v>6</v>
      </c>
      <c r="D302" s="65" t="s">
        <v>464</v>
      </c>
      <c r="E302" s="144">
        <v>45261</v>
      </c>
      <c r="F302" s="196">
        <v>11</v>
      </c>
      <c r="G302" s="196" t="s">
        <v>473</v>
      </c>
      <c r="H302" s="65" t="s">
        <v>1072</v>
      </c>
      <c r="I302" s="196" t="s">
        <v>1273</v>
      </c>
      <c r="J302" s="196"/>
      <c r="K302" s="299" t="s">
        <v>691</v>
      </c>
      <c r="L302" s="360"/>
      <c r="M302" s="358"/>
    </row>
    <row r="303" spans="1:13">
      <c r="A303" s="12">
        <v>18</v>
      </c>
      <c r="B303" s="54" t="s">
        <v>106</v>
      </c>
      <c r="C303" s="105" t="s">
        <v>1274</v>
      </c>
      <c r="D303" s="105" t="s">
        <v>1275</v>
      </c>
      <c r="E303" s="172">
        <v>45505</v>
      </c>
      <c r="F303" s="197">
        <v>10</v>
      </c>
      <c r="G303" s="197" t="s">
        <v>145</v>
      </c>
      <c r="H303" s="105" t="s">
        <v>1277</v>
      </c>
      <c r="I303" s="197" t="s">
        <v>1279</v>
      </c>
      <c r="J303" s="197" t="s">
        <v>1280</v>
      </c>
      <c r="K303" s="342" t="s">
        <v>691</v>
      </c>
      <c r="L303" s="360"/>
      <c r="M303" s="358"/>
    </row>
    <row r="304" spans="1:13" ht="22">
      <c r="A304" s="12">
        <v>19</v>
      </c>
      <c r="B304" s="54" t="s">
        <v>106</v>
      </c>
      <c r="C304" s="105" t="s">
        <v>1281</v>
      </c>
      <c r="D304" s="105" t="s">
        <v>947</v>
      </c>
      <c r="E304" s="172">
        <v>45597</v>
      </c>
      <c r="F304" s="197">
        <v>11</v>
      </c>
      <c r="G304" s="197" t="s">
        <v>1282</v>
      </c>
      <c r="H304" s="105" t="s">
        <v>1283</v>
      </c>
      <c r="I304" s="197" t="s">
        <v>1285</v>
      </c>
      <c r="J304" s="197" t="s">
        <v>771</v>
      </c>
      <c r="K304" s="342" t="s">
        <v>1287</v>
      </c>
      <c r="L304" s="360"/>
      <c r="M304" s="358"/>
    </row>
    <row r="305" spans="1:13">
      <c r="A305" s="12">
        <v>20</v>
      </c>
      <c r="B305" s="55" t="s">
        <v>106</v>
      </c>
      <c r="C305" s="106" t="s">
        <v>1239</v>
      </c>
      <c r="D305" s="106" t="s">
        <v>1288</v>
      </c>
      <c r="E305" s="168">
        <v>45717</v>
      </c>
      <c r="F305" s="220">
        <v>20</v>
      </c>
      <c r="G305" s="220" t="s">
        <v>1289</v>
      </c>
      <c r="H305" s="106" t="s">
        <v>1290</v>
      </c>
      <c r="I305" s="220" t="s">
        <v>1271</v>
      </c>
      <c r="J305" s="220" t="s">
        <v>1292</v>
      </c>
      <c r="K305" s="343" t="s">
        <v>863</v>
      </c>
      <c r="L305" s="360"/>
      <c r="M305" s="358"/>
    </row>
    <row r="306" spans="1:13">
      <c r="A306" s="12">
        <v>21</v>
      </c>
      <c r="B306" s="55" t="s">
        <v>106</v>
      </c>
      <c r="C306" s="106" t="s">
        <v>306</v>
      </c>
      <c r="D306" s="106" t="s">
        <v>612</v>
      </c>
      <c r="E306" s="168">
        <v>45870</v>
      </c>
      <c r="F306" s="220">
        <v>10</v>
      </c>
      <c r="G306" s="220" t="s">
        <v>1294</v>
      </c>
      <c r="H306" s="106" t="s">
        <v>617</v>
      </c>
      <c r="I306" s="220" t="s">
        <v>319</v>
      </c>
      <c r="J306" s="220"/>
      <c r="K306" s="343" t="s">
        <v>863</v>
      </c>
      <c r="L306" s="360"/>
      <c r="M306" s="358"/>
    </row>
    <row r="307" spans="1:13">
      <c r="A307" s="12">
        <v>22</v>
      </c>
      <c r="B307" s="55" t="s">
        <v>829</v>
      </c>
      <c r="C307" s="106" t="s">
        <v>1297</v>
      </c>
      <c r="D307" s="106" t="s">
        <v>1298</v>
      </c>
      <c r="E307" s="168">
        <v>43525</v>
      </c>
      <c r="F307" s="220">
        <v>5</v>
      </c>
      <c r="G307" s="220" t="s">
        <v>1299</v>
      </c>
      <c r="H307" s="106" t="s">
        <v>1300</v>
      </c>
      <c r="I307" s="220" t="s">
        <v>1301</v>
      </c>
      <c r="J307" s="220" t="s">
        <v>1302</v>
      </c>
      <c r="K307" s="343" t="s">
        <v>691</v>
      </c>
      <c r="L307" s="358"/>
      <c r="M307" s="358"/>
    </row>
    <row r="308" spans="1:13">
      <c r="A308" s="12">
        <v>23</v>
      </c>
      <c r="B308" s="55" t="s">
        <v>106</v>
      </c>
      <c r="C308" s="106" t="s">
        <v>1304</v>
      </c>
      <c r="D308" s="106" t="s">
        <v>1306</v>
      </c>
      <c r="E308" s="168">
        <v>45717</v>
      </c>
      <c r="F308" s="220">
        <v>4</v>
      </c>
      <c r="G308" s="220" t="s">
        <v>611</v>
      </c>
      <c r="H308" s="106" t="s">
        <v>1307</v>
      </c>
      <c r="I308" s="220" t="s">
        <v>944</v>
      </c>
      <c r="J308" s="220" t="s">
        <v>944</v>
      </c>
      <c r="K308" s="343" t="s">
        <v>691</v>
      </c>
      <c r="L308" s="358"/>
      <c r="M308" s="358"/>
    </row>
    <row r="309" spans="1:13">
      <c r="A309" s="12">
        <v>24</v>
      </c>
      <c r="B309" s="55" t="s">
        <v>106</v>
      </c>
      <c r="C309" s="106" t="s">
        <v>551</v>
      </c>
      <c r="D309" s="106" t="s">
        <v>732</v>
      </c>
      <c r="E309" s="168">
        <v>45931</v>
      </c>
      <c r="F309" s="220">
        <v>6</v>
      </c>
      <c r="G309" s="220" t="s">
        <v>534</v>
      </c>
      <c r="H309" s="106" t="s">
        <v>1642</v>
      </c>
      <c r="I309" s="220" t="s">
        <v>1643</v>
      </c>
      <c r="J309" s="220"/>
      <c r="K309" s="343" t="s">
        <v>1522</v>
      </c>
      <c r="L309" s="358"/>
      <c r="M309" s="358"/>
    </row>
    <row r="310" spans="1:13" ht="22">
      <c r="A310" s="12">
        <v>25</v>
      </c>
      <c r="B310" s="12" t="s">
        <v>591</v>
      </c>
      <c r="C310" s="65" t="s">
        <v>1308</v>
      </c>
      <c r="D310" s="65" t="s">
        <v>1310</v>
      </c>
      <c r="E310" s="144">
        <v>42826</v>
      </c>
      <c r="F310" s="196">
        <v>10</v>
      </c>
      <c r="G310" s="196" t="s">
        <v>595</v>
      </c>
      <c r="H310" s="65" t="s">
        <v>802</v>
      </c>
      <c r="I310" s="196" t="s">
        <v>123</v>
      </c>
      <c r="J310" s="196" t="s">
        <v>123</v>
      </c>
      <c r="K310" s="299" t="s">
        <v>691</v>
      </c>
      <c r="L310" s="358"/>
      <c r="M310" s="358"/>
    </row>
    <row r="311" spans="1:13">
      <c r="A311" s="12">
        <v>26</v>
      </c>
      <c r="B311" s="12" t="s">
        <v>106</v>
      </c>
      <c r="C311" s="65" t="s">
        <v>1311</v>
      </c>
      <c r="D311" s="65" t="s">
        <v>318</v>
      </c>
      <c r="E311" s="144">
        <v>45352</v>
      </c>
      <c r="F311" s="196">
        <v>10</v>
      </c>
      <c r="G311" s="196" t="s">
        <v>1108</v>
      </c>
      <c r="H311" s="65" t="s">
        <v>442</v>
      </c>
      <c r="I311" s="196" t="s">
        <v>1312</v>
      </c>
      <c r="J311" s="196" t="s">
        <v>939</v>
      </c>
      <c r="K311" s="299" t="s">
        <v>1313</v>
      </c>
      <c r="L311" s="358"/>
      <c r="M311" s="358"/>
    </row>
    <row r="312" spans="1:13">
      <c r="A312" s="12">
        <v>27</v>
      </c>
      <c r="B312" s="12" t="s">
        <v>800</v>
      </c>
      <c r="C312" s="65" t="s">
        <v>1314</v>
      </c>
      <c r="D312" s="65" t="s">
        <v>1317</v>
      </c>
      <c r="E312" s="144">
        <v>38991</v>
      </c>
      <c r="F312" s="196">
        <v>8</v>
      </c>
      <c r="G312" s="196" t="s">
        <v>238</v>
      </c>
      <c r="H312" s="65" t="s">
        <v>244</v>
      </c>
      <c r="I312" s="196" t="s">
        <v>248</v>
      </c>
      <c r="J312" s="196" t="s">
        <v>32</v>
      </c>
      <c r="K312" s="299" t="s">
        <v>691</v>
      </c>
      <c r="L312" s="358"/>
      <c r="M312" s="358"/>
    </row>
    <row r="313" spans="1:13">
      <c r="A313" s="12">
        <v>28</v>
      </c>
      <c r="B313" s="12" t="s">
        <v>106</v>
      </c>
      <c r="C313" s="65" t="s">
        <v>1318</v>
      </c>
      <c r="D313" s="65" t="s">
        <v>1319</v>
      </c>
      <c r="E313" s="144">
        <v>38749</v>
      </c>
      <c r="F313" s="196">
        <v>11</v>
      </c>
      <c r="G313" s="196" t="s">
        <v>294</v>
      </c>
      <c r="H313" s="272" t="s">
        <v>1320</v>
      </c>
      <c r="I313" s="202" t="s">
        <v>333</v>
      </c>
      <c r="J313" s="202" t="s">
        <v>333</v>
      </c>
      <c r="K313" s="319" t="s">
        <v>691</v>
      </c>
      <c r="L313" s="358"/>
      <c r="M313" s="358"/>
    </row>
    <row r="314" spans="1:13">
      <c r="A314" s="12">
        <v>29</v>
      </c>
      <c r="B314" s="12" t="s">
        <v>106</v>
      </c>
      <c r="C314" s="65" t="s">
        <v>236</v>
      </c>
      <c r="D314" s="65" t="s">
        <v>836</v>
      </c>
      <c r="E314" s="144">
        <v>44317</v>
      </c>
      <c r="F314" s="196">
        <v>5</v>
      </c>
      <c r="G314" s="221" t="s">
        <v>1115</v>
      </c>
      <c r="H314" s="76" t="s">
        <v>1321</v>
      </c>
      <c r="I314" s="202" t="s">
        <v>1249</v>
      </c>
      <c r="J314" s="202" t="s">
        <v>1322</v>
      </c>
      <c r="K314" s="304" t="s">
        <v>691</v>
      </c>
      <c r="L314" s="358"/>
      <c r="M314" s="358"/>
    </row>
    <row r="315" spans="1:13">
      <c r="A315" s="12">
        <v>30</v>
      </c>
      <c r="B315" s="12" t="s">
        <v>106</v>
      </c>
      <c r="C315" s="65" t="s">
        <v>392</v>
      </c>
      <c r="D315" s="65" t="s">
        <v>1323</v>
      </c>
      <c r="E315" s="144">
        <v>44501</v>
      </c>
      <c r="F315" s="196">
        <v>4</v>
      </c>
      <c r="G315" s="221" t="s">
        <v>1115</v>
      </c>
      <c r="H315" s="76" t="s">
        <v>1325</v>
      </c>
      <c r="I315" s="202" t="s">
        <v>695</v>
      </c>
      <c r="J315" s="202" t="s">
        <v>1326</v>
      </c>
      <c r="K315" s="304" t="s">
        <v>691</v>
      </c>
      <c r="L315" s="358"/>
      <c r="M315" s="358"/>
    </row>
    <row r="316" spans="1:13">
      <c r="A316" s="12">
        <v>31</v>
      </c>
      <c r="B316" s="12" t="s">
        <v>106</v>
      </c>
      <c r="C316" s="65" t="s">
        <v>1327</v>
      </c>
      <c r="D316" s="65" t="s">
        <v>834</v>
      </c>
      <c r="E316" s="172">
        <v>45017</v>
      </c>
      <c r="F316" s="196">
        <v>16</v>
      </c>
      <c r="G316" s="221" t="s">
        <v>1328</v>
      </c>
      <c r="H316" s="76" t="s">
        <v>1330</v>
      </c>
      <c r="I316" s="202" t="s">
        <v>1331</v>
      </c>
      <c r="J316" s="202" t="s">
        <v>141</v>
      </c>
      <c r="K316" s="304" t="s">
        <v>691</v>
      </c>
      <c r="L316" s="360"/>
      <c r="M316" s="358"/>
    </row>
    <row r="317" spans="1:13">
      <c r="A317" s="12">
        <v>32</v>
      </c>
      <c r="B317" s="54" t="s">
        <v>106</v>
      </c>
      <c r="C317" s="105" t="s">
        <v>1332</v>
      </c>
      <c r="D317" s="105" t="s">
        <v>888</v>
      </c>
      <c r="E317" s="172">
        <v>45231</v>
      </c>
      <c r="F317" s="197">
        <v>10</v>
      </c>
      <c r="G317" s="222" t="s">
        <v>421</v>
      </c>
      <c r="H317" s="273" t="s">
        <v>200</v>
      </c>
      <c r="I317" s="218" t="s">
        <v>582</v>
      </c>
      <c r="J317" s="218" t="s">
        <v>628</v>
      </c>
      <c r="K317" s="332" t="s">
        <v>1287</v>
      </c>
      <c r="L317" s="360"/>
      <c r="M317" s="358"/>
    </row>
    <row r="318" spans="1:13">
      <c r="A318" s="12">
        <v>33</v>
      </c>
      <c r="B318" s="12" t="s">
        <v>450</v>
      </c>
      <c r="C318" s="66" t="s">
        <v>749</v>
      </c>
      <c r="D318" s="65" t="s">
        <v>271</v>
      </c>
      <c r="E318" s="144">
        <v>35704</v>
      </c>
      <c r="F318" s="196">
        <v>13</v>
      </c>
      <c r="G318" s="196" t="s">
        <v>1228</v>
      </c>
      <c r="H318" s="81" t="s">
        <v>1196</v>
      </c>
      <c r="I318" s="207" t="s">
        <v>1333</v>
      </c>
      <c r="J318" s="207" t="s">
        <v>280</v>
      </c>
      <c r="K318" s="335" t="s">
        <v>691</v>
      </c>
      <c r="L318" s="358"/>
      <c r="M318" s="358"/>
    </row>
    <row r="319" spans="1:13">
      <c r="A319" s="12">
        <v>34</v>
      </c>
      <c r="B319" s="12" t="s">
        <v>106</v>
      </c>
      <c r="C319" s="66" t="s">
        <v>1335</v>
      </c>
      <c r="D319" s="65" t="s">
        <v>18</v>
      </c>
      <c r="E319" s="144">
        <v>45323</v>
      </c>
      <c r="F319" s="196">
        <v>10</v>
      </c>
      <c r="G319" s="196" t="s">
        <v>768</v>
      </c>
      <c r="H319" s="81" t="s">
        <v>1336</v>
      </c>
      <c r="I319" s="207" t="s">
        <v>1339</v>
      </c>
      <c r="J319" s="207" t="s">
        <v>1340</v>
      </c>
      <c r="K319" s="335" t="s">
        <v>691</v>
      </c>
      <c r="L319" s="358"/>
      <c r="M319" s="358"/>
    </row>
    <row r="320" spans="1:13" ht="22">
      <c r="A320" s="12">
        <v>35</v>
      </c>
      <c r="B320" s="12" t="s">
        <v>1145</v>
      </c>
      <c r="C320" s="66" t="s">
        <v>1341</v>
      </c>
      <c r="D320" s="65" t="s">
        <v>1256</v>
      </c>
      <c r="E320" s="144">
        <v>44197</v>
      </c>
      <c r="F320" s="196">
        <v>10</v>
      </c>
      <c r="G320" s="196" t="s">
        <v>62</v>
      </c>
      <c r="H320" s="65" t="s">
        <v>1342</v>
      </c>
      <c r="I320" s="196" t="s">
        <v>159</v>
      </c>
      <c r="J320" s="196" t="s">
        <v>1343</v>
      </c>
      <c r="K320" s="299" t="s">
        <v>691</v>
      </c>
      <c r="L320" s="358"/>
      <c r="M320" s="358"/>
    </row>
    <row r="321" spans="1:13">
      <c r="A321" s="12">
        <v>36</v>
      </c>
      <c r="B321" s="12" t="s">
        <v>1344</v>
      </c>
      <c r="C321" s="65" t="s">
        <v>776</v>
      </c>
      <c r="D321" s="65" t="s">
        <v>589</v>
      </c>
      <c r="E321" s="144">
        <v>36069</v>
      </c>
      <c r="F321" s="196">
        <v>29</v>
      </c>
      <c r="G321" s="196" t="s">
        <v>331</v>
      </c>
      <c r="H321" s="65" t="s">
        <v>1346</v>
      </c>
      <c r="I321" s="196" t="s">
        <v>338</v>
      </c>
      <c r="J321" s="196" t="s">
        <v>339</v>
      </c>
      <c r="K321" s="299" t="s">
        <v>691</v>
      </c>
      <c r="L321" s="358"/>
      <c r="M321" s="358"/>
    </row>
    <row r="322" spans="1:13">
      <c r="A322" s="12">
        <v>37</v>
      </c>
      <c r="B322" s="12" t="s">
        <v>106</v>
      </c>
      <c r="C322" s="65" t="s">
        <v>1347</v>
      </c>
      <c r="D322" s="65" t="s">
        <v>164</v>
      </c>
      <c r="E322" s="144">
        <v>38078</v>
      </c>
      <c r="F322" s="196">
        <v>38</v>
      </c>
      <c r="G322" s="196" t="s">
        <v>309</v>
      </c>
      <c r="H322" s="65" t="s">
        <v>1348</v>
      </c>
      <c r="I322" s="196" t="s">
        <v>324</v>
      </c>
      <c r="J322" s="196" t="s">
        <v>325</v>
      </c>
      <c r="K322" s="299" t="s">
        <v>691</v>
      </c>
      <c r="L322" s="358"/>
      <c r="M322" s="358"/>
    </row>
    <row r="323" spans="1:13">
      <c r="A323" s="12">
        <v>38</v>
      </c>
      <c r="B323" s="12" t="s">
        <v>106</v>
      </c>
      <c r="C323" s="65" t="s">
        <v>24</v>
      </c>
      <c r="D323" s="116" t="s">
        <v>1349</v>
      </c>
      <c r="E323" s="144">
        <v>40155</v>
      </c>
      <c r="F323" s="196">
        <v>20</v>
      </c>
      <c r="G323" s="196" t="s">
        <v>1350</v>
      </c>
      <c r="H323" s="274" t="s">
        <v>1351</v>
      </c>
      <c r="I323" s="196" t="s">
        <v>44</v>
      </c>
      <c r="J323" s="196" t="s">
        <v>634</v>
      </c>
      <c r="K323" s="299" t="s">
        <v>691</v>
      </c>
      <c r="L323" s="358"/>
      <c r="M323" s="358"/>
    </row>
    <row r="324" spans="1:13">
      <c r="A324" s="12">
        <v>39</v>
      </c>
      <c r="B324" s="12" t="s">
        <v>1344</v>
      </c>
      <c r="C324" s="65" t="s">
        <v>1352</v>
      </c>
      <c r="D324" s="65" t="s">
        <v>474</v>
      </c>
      <c r="E324" s="144">
        <v>41000</v>
      </c>
      <c r="F324" s="196">
        <v>7</v>
      </c>
      <c r="G324" s="196" t="s">
        <v>309</v>
      </c>
      <c r="H324" s="65" t="s">
        <v>1353</v>
      </c>
      <c r="I324" s="196" t="s">
        <v>1354</v>
      </c>
      <c r="J324" s="196" t="s">
        <v>314</v>
      </c>
      <c r="K324" s="299" t="s">
        <v>691</v>
      </c>
      <c r="L324" s="358"/>
      <c r="M324" s="358"/>
    </row>
    <row r="325" spans="1:13">
      <c r="A325" s="12">
        <v>40</v>
      </c>
      <c r="B325" s="12" t="s">
        <v>341</v>
      </c>
      <c r="C325" s="65" t="s">
        <v>208</v>
      </c>
      <c r="D325" s="65" t="s">
        <v>1151</v>
      </c>
      <c r="E325" s="144">
        <v>32964</v>
      </c>
      <c r="F325" s="196">
        <v>81</v>
      </c>
      <c r="G325" s="196" t="s">
        <v>347</v>
      </c>
      <c r="H325" s="65" t="s">
        <v>69</v>
      </c>
      <c r="I325" s="196" t="s">
        <v>428</v>
      </c>
      <c r="J325" s="196" t="s">
        <v>1355</v>
      </c>
      <c r="K325" s="299" t="s">
        <v>691</v>
      </c>
      <c r="L325" s="358"/>
      <c r="M325" s="358"/>
    </row>
    <row r="326" spans="1:13">
      <c r="A326" s="12">
        <v>41</v>
      </c>
      <c r="B326" s="12" t="s">
        <v>413</v>
      </c>
      <c r="C326" s="65" t="s">
        <v>1356</v>
      </c>
      <c r="D326" s="65" t="s">
        <v>445</v>
      </c>
      <c r="E326" s="144">
        <v>40246</v>
      </c>
      <c r="F326" s="196">
        <v>38</v>
      </c>
      <c r="G326" s="196" t="s">
        <v>527</v>
      </c>
      <c r="H326" s="65" t="s">
        <v>1358</v>
      </c>
      <c r="I326" s="196" t="s">
        <v>491</v>
      </c>
      <c r="J326" s="196" t="s">
        <v>1359</v>
      </c>
      <c r="K326" s="299" t="s">
        <v>691</v>
      </c>
      <c r="L326" s="358"/>
      <c r="M326" s="358"/>
    </row>
    <row r="327" spans="1:13">
      <c r="A327" s="12">
        <v>42</v>
      </c>
      <c r="B327" s="55" t="s">
        <v>106</v>
      </c>
      <c r="C327" s="106" t="s">
        <v>1360</v>
      </c>
      <c r="D327" s="106" t="s">
        <v>1205</v>
      </c>
      <c r="E327" s="168">
        <v>45413</v>
      </c>
      <c r="F327" s="220">
        <v>4</v>
      </c>
      <c r="G327" s="220" t="s">
        <v>19</v>
      </c>
      <c r="H327" s="106" t="s">
        <v>730</v>
      </c>
      <c r="I327" s="220" t="s">
        <v>1269</v>
      </c>
      <c r="J327" s="220"/>
      <c r="K327" s="343" t="s">
        <v>863</v>
      </c>
      <c r="L327" s="358"/>
      <c r="M327" s="358"/>
    </row>
    <row r="328" spans="1:13">
      <c r="A328" s="12">
        <v>43</v>
      </c>
      <c r="B328" s="12" t="s">
        <v>1361</v>
      </c>
      <c r="C328" s="65" t="s">
        <v>1362</v>
      </c>
      <c r="D328" s="65" t="s">
        <v>834</v>
      </c>
      <c r="E328" s="144">
        <v>45566</v>
      </c>
      <c r="F328" s="196">
        <v>20</v>
      </c>
      <c r="G328" s="196" t="s">
        <v>9</v>
      </c>
      <c r="H328" s="65" t="s">
        <v>1363</v>
      </c>
      <c r="I328" s="196" t="s">
        <v>381</v>
      </c>
      <c r="J328" s="196" t="s">
        <v>289</v>
      </c>
      <c r="K328" s="343" t="s">
        <v>863</v>
      </c>
      <c r="L328" s="358"/>
      <c r="M328" s="358"/>
    </row>
    <row r="329" spans="1:13">
      <c r="A329" s="12">
        <v>44</v>
      </c>
      <c r="B329" s="12" t="s">
        <v>361</v>
      </c>
      <c r="C329" s="65" t="s">
        <v>1365</v>
      </c>
      <c r="D329" s="65" t="s">
        <v>268</v>
      </c>
      <c r="E329" s="144">
        <v>32599</v>
      </c>
      <c r="F329" s="196">
        <v>80</v>
      </c>
      <c r="G329" s="196" t="s">
        <v>714</v>
      </c>
      <c r="H329" s="65" t="s">
        <v>1366</v>
      </c>
      <c r="I329" s="196" t="s">
        <v>437</v>
      </c>
      <c r="J329" s="196" t="s">
        <v>354</v>
      </c>
      <c r="K329" s="299" t="s">
        <v>691</v>
      </c>
      <c r="L329" s="358"/>
      <c r="M329" s="358"/>
    </row>
    <row r="330" spans="1:13">
      <c r="A330" s="12">
        <v>45</v>
      </c>
      <c r="B330" s="12" t="s">
        <v>207</v>
      </c>
      <c r="C330" s="65" t="s">
        <v>871</v>
      </c>
      <c r="D330" s="65" t="s">
        <v>173</v>
      </c>
      <c r="E330" s="144">
        <v>33695</v>
      </c>
      <c r="F330" s="196">
        <v>4</v>
      </c>
      <c r="G330" s="196" t="s">
        <v>1367</v>
      </c>
      <c r="H330" s="65" t="s">
        <v>868</v>
      </c>
      <c r="I330" s="196" t="s">
        <v>175</v>
      </c>
      <c r="J330" s="196" t="s">
        <v>177</v>
      </c>
      <c r="K330" s="299" t="s">
        <v>1244</v>
      </c>
      <c r="L330" s="358"/>
      <c r="M330" s="358"/>
    </row>
    <row r="331" spans="1:13">
      <c r="A331" s="12">
        <v>46</v>
      </c>
      <c r="B331" s="12" t="s">
        <v>106</v>
      </c>
      <c r="C331" s="65" t="s">
        <v>179</v>
      </c>
      <c r="D331" s="123" t="s">
        <v>594</v>
      </c>
      <c r="E331" s="144">
        <v>34425</v>
      </c>
      <c r="F331" s="196">
        <v>4</v>
      </c>
      <c r="G331" s="196" t="s">
        <v>1369</v>
      </c>
      <c r="H331" s="65" t="s">
        <v>1161</v>
      </c>
      <c r="I331" s="196" t="s">
        <v>3</v>
      </c>
      <c r="J331" s="196" t="s">
        <v>184</v>
      </c>
      <c r="K331" s="299" t="s">
        <v>1244</v>
      </c>
      <c r="L331" s="358"/>
      <c r="M331" s="358"/>
    </row>
    <row r="332" spans="1:13">
      <c r="A332" s="12">
        <v>47</v>
      </c>
      <c r="B332" s="12" t="s">
        <v>106</v>
      </c>
      <c r="C332" s="65" t="s">
        <v>1370</v>
      </c>
      <c r="D332" s="62" t="s">
        <v>1372</v>
      </c>
      <c r="E332" s="144">
        <v>45017</v>
      </c>
      <c r="F332" s="196">
        <v>5</v>
      </c>
      <c r="G332" s="196" t="s">
        <v>833</v>
      </c>
      <c r="H332" s="65" t="s">
        <v>1373</v>
      </c>
      <c r="I332" s="196" t="s">
        <v>1015</v>
      </c>
      <c r="J332" s="221" t="s">
        <v>1207</v>
      </c>
      <c r="K332" s="299" t="s">
        <v>691</v>
      </c>
      <c r="L332" s="358"/>
      <c r="M332" s="358"/>
    </row>
    <row r="333" spans="1:13" ht="22">
      <c r="A333" s="12">
        <v>48</v>
      </c>
      <c r="B333" s="12" t="s">
        <v>106</v>
      </c>
      <c r="C333" s="65" t="s">
        <v>906</v>
      </c>
      <c r="D333" s="116" t="s">
        <v>1374</v>
      </c>
      <c r="E333" s="173">
        <v>45139</v>
      </c>
      <c r="F333" s="196">
        <v>10</v>
      </c>
      <c r="G333" s="196" t="s">
        <v>216</v>
      </c>
      <c r="H333" s="65" t="s">
        <v>1375</v>
      </c>
      <c r="I333" s="196" t="s">
        <v>1376</v>
      </c>
      <c r="J333" s="221" t="s">
        <v>1377</v>
      </c>
      <c r="K333" s="299" t="s">
        <v>691</v>
      </c>
      <c r="L333" s="358"/>
      <c r="M333" s="358"/>
    </row>
    <row r="334" spans="1:13">
      <c r="A334" s="12">
        <v>49</v>
      </c>
      <c r="B334" s="12" t="s">
        <v>647</v>
      </c>
      <c r="C334" s="65" t="s">
        <v>1379</v>
      </c>
      <c r="D334" s="116" t="s">
        <v>967</v>
      </c>
      <c r="E334" s="144">
        <v>39692</v>
      </c>
      <c r="F334" s="196">
        <v>20</v>
      </c>
      <c r="G334" s="196" t="s">
        <v>969</v>
      </c>
      <c r="H334" s="65" t="s">
        <v>345</v>
      </c>
      <c r="I334" s="196" t="s">
        <v>1035</v>
      </c>
      <c r="J334" s="196" t="s">
        <v>1035</v>
      </c>
      <c r="K334" s="299" t="s">
        <v>691</v>
      </c>
      <c r="L334" s="358"/>
      <c r="M334" s="358"/>
    </row>
    <row r="335" spans="1:13">
      <c r="A335" s="12">
        <v>50</v>
      </c>
      <c r="B335" s="12" t="s">
        <v>106</v>
      </c>
      <c r="C335" s="65" t="s">
        <v>667</v>
      </c>
      <c r="D335" s="116" t="s">
        <v>973</v>
      </c>
      <c r="E335" s="144">
        <v>42430</v>
      </c>
      <c r="F335" s="196">
        <v>15</v>
      </c>
      <c r="G335" s="196" t="s">
        <v>492</v>
      </c>
      <c r="H335" s="65" t="s">
        <v>627</v>
      </c>
      <c r="I335" s="196" t="s">
        <v>977</v>
      </c>
      <c r="J335" s="196" t="s">
        <v>978</v>
      </c>
      <c r="K335" s="299" t="s">
        <v>691</v>
      </c>
      <c r="L335" s="358"/>
      <c r="M335" s="358"/>
    </row>
    <row r="336" spans="1:13">
      <c r="A336" s="12">
        <v>51</v>
      </c>
      <c r="B336" s="12" t="s">
        <v>106</v>
      </c>
      <c r="C336" s="65" t="s">
        <v>1380</v>
      </c>
      <c r="D336" s="116" t="s">
        <v>967</v>
      </c>
      <c r="E336" s="144">
        <v>45536</v>
      </c>
      <c r="F336" s="196">
        <v>10</v>
      </c>
      <c r="G336" s="242" t="s">
        <v>1382</v>
      </c>
      <c r="H336" s="275" t="s">
        <v>1383</v>
      </c>
      <c r="I336" s="288" t="s">
        <v>936</v>
      </c>
      <c r="J336" s="296" t="s">
        <v>402</v>
      </c>
      <c r="K336" s="299" t="s">
        <v>691</v>
      </c>
      <c r="L336" s="358"/>
      <c r="M336" s="358"/>
    </row>
    <row r="337" spans="1:13">
      <c r="A337" s="12">
        <v>52</v>
      </c>
      <c r="B337" s="12" t="s">
        <v>106</v>
      </c>
      <c r="C337" s="65" t="s">
        <v>1384</v>
      </c>
      <c r="D337" s="116" t="s">
        <v>982</v>
      </c>
      <c r="E337" s="144">
        <v>45748</v>
      </c>
      <c r="F337" s="196">
        <v>9</v>
      </c>
      <c r="G337" s="243" t="s">
        <v>539</v>
      </c>
      <c r="H337" s="276" t="s">
        <v>1386</v>
      </c>
      <c r="I337" s="289" t="s">
        <v>1387</v>
      </c>
      <c r="J337" s="288"/>
      <c r="K337" s="299" t="s">
        <v>691</v>
      </c>
      <c r="L337" s="358"/>
      <c r="M337" s="358"/>
    </row>
    <row r="338" spans="1:13">
      <c r="A338" s="12">
        <v>53</v>
      </c>
      <c r="B338" s="12" t="s">
        <v>414</v>
      </c>
      <c r="C338" s="65" t="s">
        <v>1388</v>
      </c>
      <c r="D338" s="65" t="s">
        <v>79</v>
      </c>
      <c r="E338" s="144">
        <v>40664</v>
      </c>
      <c r="F338" s="196">
        <v>18</v>
      </c>
      <c r="G338" s="196" t="s">
        <v>419</v>
      </c>
      <c r="H338" s="65" t="s">
        <v>1389</v>
      </c>
      <c r="I338" s="196" t="s">
        <v>426</v>
      </c>
      <c r="J338" s="295" t="s">
        <v>430</v>
      </c>
      <c r="K338" s="299" t="s">
        <v>691</v>
      </c>
      <c r="L338" s="358"/>
      <c r="M338" s="358"/>
    </row>
    <row r="339" spans="1:13" ht="13.5" customHeight="1">
      <c r="A339" s="12">
        <v>54</v>
      </c>
      <c r="B339" s="12" t="s">
        <v>106</v>
      </c>
      <c r="C339" s="65" t="s">
        <v>1390</v>
      </c>
      <c r="D339" s="65" t="s">
        <v>1391</v>
      </c>
      <c r="E339" s="144">
        <v>42979</v>
      </c>
      <c r="F339" s="196">
        <v>10</v>
      </c>
      <c r="G339" s="196" t="s">
        <v>1393</v>
      </c>
      <c r="H339" s="65" t="s">
        <v>1394</v>
      </c>
      <c r="I339" s="196" t="s">
        <v>1224</v>
      </c>
      <c r="J339" s="221" t="s">
        <v>1224</v>
      </c>
      <c r="K339" s="299" t="s">
        <v>691</v>
      </c>
      <c r="L339" s="358"/>
      <c r="M339" s="358"/>
    </row>
    <row r="340" spans="1:13">
      <c r="A340" s="12">
        <v>55</v>
      </c>
      <c r="B340" s="54" t="s">
        <v>106</v>
      </c>
      <c r="C340" s="105" t="s">
        <v>1395</v>
      </c>
      <c r="D340" s="105" t="s">
        <v>1293</v>
      </c>
      <c r="E340" s="172">
        <v>44652</v>
      </c>
      <c r="F340" s="196">
        <v>9</v>
      </c>
      <c r="G340" s="197" t="s">
        <v>1396</v>
      </c>
      <c r="H340" s="105" t="s">
        <v>76</v>
      </c>
      <c r="I340" s="197" t="s">
        <v>1309</v>
      </c>
      <c r="J340" s="222" t="s">
        <v>439</v>
      </c>
      <c r="K340" s="342" t="s">
        <v>691</v>
      </c>
      <c r="L340" s="359"/>
      <c r="M340" s="359"/>
    </row>
    <row r="341" spans="1:13">
      <c r="A341" s="12">
        <v>56</v>
      </c>
      <c r="B341" s="12" t="s">
        <v>1397</v>
      </c>
      <c r="C341" s="65" t="s">
        <v>957</v>
      </c>
      <c r="D341" s="65" t="s">
        <v>313</v>
      </c>
      <c r="E341" s="144">
        <v>36434</v>
      </c>
      <c r="F341" s="196">
        <v>23</v>
      </c>
      <c r="G341" s="196" t="s">
        <v>752</v>
      </c>
      <c r="H341" s="65" t="s">
        <v>1398</v>
      </c>
      <c r="I341" s="196" t="s">
        <v>375</v>
      </c>
      <c r="J341" s="221" t="s">
        <v>759</v>
      </c>
      <c r="K341" s="299" t="s">
        <v>691</v>
      </c>
      <c r="L341" s="358"/>
      <c r="M341" s="358"/>
    </row>
    <row r="342" spans="1:13">
      <c r="A342" s="12">
        <v>57</v>
      </c>
      <c r="B342" s="12" t="s">
        <v>106</v>
      </c>
      <c r="C342" s="65" t="s">
        <v>1399</v>
      </c>
      <c r="D342" s="123" t="s">
        <v>1400</v>
      </c>
      <c r="E342" s="144">
        <v>42644</v>
      </c>
      <c r="F342" s="196">
        <v>7</v>
      </c>
      <c r="G342" s="196" t="s">
        <v>840</v>
      </c>
      <c r="H342" s="65" t="s">
        <v>1401</v>
      </c>
      <c r="I342" s="196" t="s">
        <v>1237</v>
      </c>
      <c r="J342" s="221" t="s">
        <v>14</v>
      </c>
      <c r="K342" s="299" t="s">
        <v>691</v>
      </c>
      <c r="L342" s="358"/>
      <c r="M342" s="358"/>
    </row>
    <row r="343" spans="1:13">
      <c r="A343" s="11"/>
      <c r="B343" s="11"/>
      <c r="C343" s="67"/>
      <c r="D343" s="62"/>
      <c r="E343" s="142"/>
      <c r="F343" s="194"/>
      <c r="G343" s="194"/>
      <c r="H343" s="67"/>
      <c r="I343" s="194"/>
      <c r="J343" s="194"/>
      <c r="K343" s="300"/>
      <c r="L343" s="358"/>
      <c r="M343" s="358"/>
    </row>
    <row r="344" spans="1:13">
      <c r="A344" s="11"/>
      <c r="B344" s="11"/>
      <c r="C344" s="67"/>
      <c r="D344" s="62"/>
      <c r="E344" s="142"/>
      <c r="F344" s="194"/>
      <c r="G344" s="194"/>
      <c r="H344" s="67"/>
      <c r="I344" s="194"/>
      <c r="J344" s="194"/>
      <c r="K344" s="300"/>
      <c r="L344" s="358"/>
      <c r="M344" s="358"/>
    </row>
    <row r="345" spans="1:13">
      <c r="A345" s="8" t="s">
        <v>1103</v>
      </c>
      <c r="B345" s="11"/>
      <c r="C345" s="67"/>
      <c r="D345" s="62"/>
      <c r="E345" s="142"/>
      <c r="F345" s="194"/>
      <c r="G345" s="194"/>
      <c r="H345" s="67"/>
      <c r="I345" s="194"/>
      <c r="J345" s="194"/>
      <c r="K345" s="300"/>
      <c r="L345" s="358"/>
      <c r="M345" s="358"/>
    </row>
    <row r="346" spans="1:13" ht="22">
      <c r="A346" s="6" t="s">
        <v>20</v>
      </c>
      <c r="B346" s="6" t="s">
        <v>1</v>
      </c>
      <c r="C346" s="6" t="s">
        <v>39</v>
      </c>
      <c r="D346" s="6" t="s">
        <v>49</v>
      </c>
      <c r="E346" s="140" t="s">
        <v>41</v>
      </c>
      <c r="F346" s="195" t="s">
        <v>52</v>
      </c>
      <c r="G346" s="195" t="s">
        <v>63</v>
      </c>
      <c r="H346" s="6" t="s">
        <v>65</v>
      </c>
      <c r="I346" s="195" t="s">
        <v>2</v>
      </c>
      <c r="J346" s="195" t="s">
        <v>36</v>
      </c>
      <c r="K346" s="6" t="s">
        <v>67</v>
      </c>
      <c r="L346" s="358"/>
      <c r="M346" s="358"/>
    </row>
    <row r="347" spans="1:13">
      <c r="A347" s="7">
        <v>1</v>
      </c>
      <c r="B347" s="7" t="s">
        <v>75</v>
      </c>
      <c r="C347" s="64" t="s">
        <v>70</v>
      </c>
      <c r="D347" s="116" t="s">
        <v>79</v>
      </c>
      <c r="E347" s="141">
        <v>38991</v>
      </c>
      <c r="F347" s="196">
        <v>5</v>
      </c>
      <c r="G347" s="235" t="s">
        <v>85</v>
      </c>
      <c r="H347" s="277" t="s">
        <v>93</v>
      </c>
      <c r="I347" s="235" t="s">
        <v>102</v>
      </c>
      <c r="J347" s="196" t="s">
        <v>104</v>
      </c>
      <c r="K347" s="299" t="s">
        <v>1402</v>
      </c>
      <c r="L347" s="358"/>
      <c r="M347" s="358"/>
    </row>
    <row r="348" spans="1:13">
      <c r="A348" s="7">
        <v>2</v>
      </c>
      <c r="B348" s="20" t="s">
        <v>106</v>
      </c>
      <c r="C348" s="64" t="s">
        <v>1405</v>
      </c>
      <c r="D348" s="116" t="s">
        <v>594</v>
      </c>
      <c r="E348" s="141">
        <v>41913</v>
      </c>
      <c r="F348" s="196" t="s">
        <v>235</v>
      </c>
      <c r="G348" s="244" t="s">
        <v>85</v>
      </c>
      <c r="H348" s="68" t="s">
        <v>1090</v>
      </c>
      <c r="I348" s="7" t="s">
        <v>102</v>
      </c>
      <c r="J348" s="7" t="s">
        <v>104</v>
      </c>
      <c r="K348" s="299" t="s">
        <v>1402</v>
      </c>
      <c r="L348" s="358"/>
      <c r="M348" s="358"/>
    </row>
    <row r="349" spans="1:13">
      <c r="A349" s="7">
        <v>3</v>
      </c>
      <c r="B349" s="20" t="s">
        <v>106</v>
      </c>
      <c r="C349" s="65" t="s">
        <v>108</v>
      </c>
      <c r="D349" s="116" t="s">
        <v>116</v>
      </c>
      <c r="E349" s="141">
        <v>39417</v>
      </c>
      <c r="F349" s="196">
        <v>5</v>
      </c>
      <c r="G349" s="196" t="s">
        <v>119</v>
      </c>
      <c r="H349" s="120" t="s">
        <v>125</v>
      </c>
      <c r="I349" s="196" t="s">
        <v>130</v>
      </c>
      <c r="J349" s="196" t="s">
        <v>131</v>
      </c>
      <c r="K349" s="299" t="s">
        <v>1402</v>
      </c>
      <c r="L349" s="358"/>
      <c r="M349" s="358"/>
    </row>
    <row r="350" spans="1:13">
      <c r="A350" s="7">
        <v>4</v>
      </c>
      <c r="B350" s="20" t="s">
        <v>106</v>
      </c>
      <c r="C350" s="65" t="s">
        <v>13</v>
      </c>
      <c r="D350" s="65" t="s">
        <v>148</v>
      </c>
      <c r="E350" s="141">
        <v>38991</v>
      </c>
      <c r="F350" s="196">
        <v>6</v>
      </c>
      <c r="G350" s="196" t="s">
        <v>145</v>
      </c>
      <c r="H350" s="68" t="s">
        <v>150</v>
      </c>
      <c r="I350" s="196" t="s">
        <v>153</v>
      </c>
      <c r="J350" s="196" t="s">
        <v>156</v>
      </c>
      <c r="K350" s="299" t="s">
        <v>1402</v>
      </c>
      <c r="L350" s="358"/>
      <c r="M350" s="358"/>
    </row>
    <row r="351" spans="1:13">
      <c r="A351" s="7">
        <v>5</v>
      </c>
      <c r="B351" s="20" t="s">
        <v>106</v>
      </c>
      <c r="C351" s="65" t="s">
        <v>118</v>
      </c>
      <c r="D351" s="65" t="s">
        <v>160</v>
      </c>
      <c r="E351" s="141">
        <v>38991</v>
      </c>
      <c r="F351" s="196">
        <v>4</v>
      </c>
      <c r="G351" s="196" t="s">
        <v>120</v>
      </c>
      <c r="H351" s="68" t="s">
        <v>12</v>
      </c>
      <c r="I351" s="196" t="s">
        <v>166</v>
      </c>
      <c r="J351" s="196" t="s">
        <v>165</v>
      </c>
      <c r="K351" s="299" t="s">
        <v>1402</v>
      </c>
      <c r="L351" s="358"/>
      <c r="M351" s="358"/>
    </row>
    <row r="352" spans="1:13">
      <c r="A352" s="7">
        <v>6</v>
      </c>
      <c r="B352" s="7" t="s">
        <v>106</v>
      </c>
      <c r="C352" s="71" t="s">
        <v>1406</v>
      </c>
      <c r="D352" s="64" t="s">
        <v>1167</v>
      </c>
      <c r="E352" s="141">
        <v>41000</v>
      </c>
      <c r="F352" s="196">
        <v>4</v>
      </c>
      <c r="G352" s="196" t="s">
        <v>502</v>
      </c>
      <c r="H352" s="120" t="s">
        <v>484</v>
      </c>
      <c r="I352" s="196" t="s">
        <v>1407</v>
      </c>
      <c r="J352" s="196" t="s">
        <v>1409</v>
      </c>
      <c r="K352" s="299" t="s">
        <v>1402</v>
      </c>
      <c r="L352" s="358"/>
      <c r="M352" s="358"/>
    </row>
    <row r="353" spans="1:13">
      <c r="A353" s="7">
        <v>7</v>
      </c>
      <c r="B353" s="7" t="s">
        <v>106</v>
      </c>
      <c r="C353" s="71" t="s">
        <v>616</v>
      </c>
      <c r="D353" s="116" t="s">
        <v>283</v>
      </c>
      <c r="E353" s="144">
        <v>44166</v>
      </c>
      <c r="F353" s="196" t="s">
        <v>1411</v>
      </c>
      <c r="G353" s="196" t="s">
        <v>145</v>
      </c>
      <c r="H353" s="120" t="s">
        <v>1412</v>
      </c>
      <c r="I353" s="7" t="s">
        <v>1414</v>
      </c>
      <c r="J353" s="7" t="s">
        <v>1415</v>
      </c>
      <c r="K353" s="299" t="s">
        <v>1416</v>
      </c>
      <c r="L353" s="362"/>
      <c r="M353" s="358"/>
    </row>
    <row r="354" spans="1:13">
      <c r="A354" s="7">
        <v>8</v>
      </c>
      <c r="B354" s="7" t="s">
        <v>106</v>
      </c>
      <c r="C354" s="71" t="s">
        <v>483</v>
      </c>
      <c r="D354" s="116" t="s">
        <v>1137</v>
      </c>
      <c r="E354" s="144">
        <v>45108</v>
      </c>
      <c r="F354" s="197">
        <v>5</v>
      </c>
      <c r="G354" s="196" t="s">
        <v>1029</v>
      </c>
      <c r="H354" s="120" t="s">
        <v>423</v>
      </c>
      <c r="I354" s="7" t="s">
        <v>1214</v>
      </c>
      <c r="J354" s="7" t="s">
        <v>290</v>
      </c>
      <c r="K354" s="299" t="s">
        <v>535</v>
      </c>
      <c r="L354" s="358"/>
      <c r="M354" s="358"/>
    </row>
    <row r="355" spans="1:13">
      <c r="A355" s="7">
        <v>9</v>
      </c>
      <c r="B355" s="7" t="s">
        <v>106</v>
      </c>
      <c r="C355" s="71" t="s">
        <v>1255</v>
      </c>
      <c r="D355" s="116" t="s">
        <v>116</v>
      </c>
      <c r="E355" s="144">
        <v>44440</v>
      </c>
      <c r="F355" s="197">
        <v>3</v>
      </c>
      <c r="G355" s="196" t="s">
        <v>502</v>
      </c>
      <c r="H355" s="120" t="s">
        <v>1392</v>
      </c>
      <c r="I355" s="7" t="s">
        <v>78</v>
      </c>
      <c r="J355" s="7" t="s">
        <v>149</v>
      </c>
      <c r="K355" s="299" t="s">
        <v>259</v>
      </c>
      <c r="L355" s="358"/>
      <c r="M355" s="358"/>
    </row>
    <row r="356" spans="1:13">
      <c r="A356" s="12">
        <v>10</v>
      </c>
      <c r="B356" s="54" t="s">
        <v>106</v>
      </c>
      <c r="C356" s="105" t="s">
        <v>1417</v>
      </c>
      <c r="D356" s="105" t="s">
        <v>947</v>
      </c>
      <c r="E356" s="172">
        <v>45597</v>
      </c>
      <c r="F356" s="197">
        <v>2</v>
      </c>
      <c r="G356" s="197" t="s">
        <v>1282</v>
      </c>
      <c r="H356" s="105" t="s">
        <v>1283</v>
      </c>
      <c r="I356" s="197" t="s">
        <v>1285</v>
      </c>
      <c r="J356" s="197" t="s">
        <v>771</v>
      </c>
      <c r="K356" s="342" t="s">
        <v>1418</v>
      </c>
      <c r="L356" s="360"/>
      <c r="M356" s="358"/>
    </row>
    <row r="357" spans="1:13">
      <c r="A357" s="7">
        <v>11</v>
      </c>
      <c r="B357" s="7" t="s">
        <v>167</v>
      </c>
      <c r="C357" s="64" t="s">
        <v>169</v>
      </c>
      <c r="D357" s="65" t="s">
        <v>173</v>
      </c>
      <c r="E357" s="141">
        <v>38991</v>
      </c>
      <c r="F357" s="197">
        <v>4</v>
      </c>
      <c r="G357" s="196" t="s">
        <v>7</v>
      </c>
      <c r="H357" s="68" t="s">
        <v>174</v>
      </c>
      <c r="I357" s="196" t="s">
        <v>175</v>
      </c>
      <c r="J357" s="196" t="s">
        <v>177</v>
      </c>
      <c r="K357" s="299" t="s">
        <v>1402</v>
      </c>
      <c r="L357" s="358"/>
      <c r="M357" s="358"/>
    </row>
    <row r="358" spans="1:13">
      <c r="A358" s="7">
        <v>12</v>
      </c>
      <c r="B358" s="20" t="s">
        <v>106</v>
      </c>
      <c r="C358" s="65" t="s">
        <v>158</v>
      </c>
      <c r="D358" s="65" t="s">
        <v>162</v>
      </c>
      <c r="E358" s="141">
        <v>38991</v>
      </c>
      <c r="F358" s="196" t="s">
        <v>235</v>
      </c>
      <c r="G358" s="196" t="s">
        <v>126</v>
      </c>
      <c r="H358" s="68" t="s">
        <v>140</v>
      </c>
      <c r="I358" s="196" t="s">
        <v>91</v>
      </c>
      <c r="J358" s="196" t="s">
        <v>21</v>
      </c>
      <c r="K358" s="299" t="s">
        <v>1402</v>
      </c>
      <c r="L358" s="358"/>
      <c r="M358" s="358"/>
    </row>
    <row r="359" spans="1:13">
      <c r="A359" s="7">
        <v>13</v>
      </c>
      <c r="B359" s="20" t="s">
        <v>106</v>
      </c>
      <c r="C359" s="65" t="s">
        <v>179</v>
      </c>
      <c r="D359" s="65" t="s">
        <v>173</v>
      </c>
      <c r="E359" s="141">
        <v>38991</v>
      </c>
      <c r="F359" s="196">
        <v>4</v>
      </c>
      <c r="G359" s="196" t="s">
        <v>7</v>
      </c>
      <c r="H359" s="68" t="s">
        <v>61</v>
      </c>
      <c r="I359" s="196" t="s">
        <v>3</v>
      </c>
      <c r="J359" s="196" t="s">
        <v>184</v>
      </c>
      <c r="K359" s="299" t="s">
        <v>1402</v>
      </c>
      <c r="L359" s="358"/>
      <c r="M359" s="358"/>
    </row>
    <row r="360" spans="1:13">
      <c r="A360" s="7">
        <v>14</v>
      </c>
      <c r="B360" s="20" t="s">
        <v>106</v>
      </c>
      <c r="C360" s="65" t="s">
        <v>1146</v>
      </c>
      <c r="D360" s="65" t="s">
        <v>583</v>
      </c>
      <c r="E360" s="141">
        <v>39022</v>
      </c>
      <c r="F360" s="196">
        <v>2</v>
      </c>
      <c r="G360" s="244" t="s">
        <v>586</v>
      </c>
      <c r="H360" s="68" t="s">
        <v>1284</v>
      </c>
      <c r="I360" s="7" t="s">
        <v>590</v>
      </c>
      <c r="J360" s="7" t="s">
        <v>183</v>
      </c>
      <c r="K360" s="299" t="s">
        <v>1402</v>
      </c>
      <c r="L360" s="358"/>
      <c r="M360" s="358"/>
    </row>
    <row r="361" spans="1:13">
      <c r="A361" s="7">
        <v>15</v>
      </c>
      <c r="B361" s="20" t="s">
        <v>106</v>
      </c>
      <c r="C361" s="65" t="s">
        <v>189</v>
      </c>
      <c r="D361" s="65" t="s">
        <v>173</v>
      </c>
      <c r="E361" s="141">
        <v>43556</v>
      </c>
      <c r="F361" s="196">
        <v>2</v>
      </c>
      <c r="G361" s="196" t="s">
        <v>126</v>
      </c>
      <c r="H361" s="65" t="s">
        <v>193</v>
      </c>
      <c r="I361" s="196" t="s">
        <v>196</v>
      </c>
      <c r="J361" s="196" t="s">
        <v>197</v>
      </c>
      <c r="K361" s="299" t="s">
        <v>1402</v>
      </c>
      <c r="L361" s="358"/>
      <c r="M361" s="358"/>
    </row>
    <row r="362" spans="1:13">
      <c r="A362" s="7">
        <v>16</v>
      </c>
      <c r="B362" s="20" t="s">
        <v>198</v>
      </c>
      <c r="C362" s="68" t="s">
        <v>1019</v>
      </c>
      <c r="D362" s="65" t="s">
        <v>210</v>
      </c>
      <c r="E362" s="141">
        <v>38808</v>
      </c>
      <c r="F362" s="196">
        <v>3</v>
      </c>
      <c r="G362" s="196" t="s">
        <v>212</v>
      </c>
      <c r="H362" s="68" t="s">
        <v>213</v>
      </c>
      <c r="I362" s="196" t="s">
        <v>217</v>
      </c>
      <c r="J362" s="196" t="s">
        <v>219</v>
      </c>
      <c r="K362" s="299" t="s">
        <v>1402</v>
      </c>
      <c r="L362" s="358"/>
      <c r="M362" s="358"/>
    </row>
    <row r="363" spans="1:13">
      <c r="A363" s="7">
        <v>17</v>
      </c>
      <c r="B363" s="20" t="s">
        <v>106</v>
      </c>
      <c r="C363" s="68" t="s">
        <v>1122</v>
      </c>
      <c r="D363" s="116" t="s">
        <v>594</v>
      </c>
      <c r="E363" s="141">
        <v>38808</v>
      </c>
      <c r="F363" s="196">
        <v>4</v>
      </c>
      <c r="G363" s="196" t="s">
        <v>212</v>
      </c>
      <c r="H363" s="68" t="s">
        <v>213</v>
      </c>
      <c r="I363" s="196" t="s">
        <v>217</v>
      </c>
      <c r="J363" s="196" t="s">
        <v>219</v>
      </c>
      <c r="K363" s="299" t="s">
        <v>1032</v>
      </c>
      <c r="L363" s="358"/>
      <c r="M363" s="358"/>
    </row>
    <row r="364" spans="1:13" ht="22">
      <c r="A364" s="7">
        <v>18</v>
      </c>
      <c r="B364" s="20" t="s">
        <v>106</v>
      </c>
      <c r="C364" s="66" t="s">
        <v>418</v>
      </c>
      <c r="D364" s="116" t="s">
        <v>594</v>
      </c>
      <c r="E364" s="141">
        <v>38808</v>
      </c>
      <c r="F364" s="196" t="s">
        <v>235</v>
      </c>
      <c r="G364" s="196" t="s">
        <v>212</v>
      </c>
      <c r="H364" s="68" t="s">
        <v>213</v>
      </c>
      <c r="I364" s="196" t="s">
        <v>217</v>
      </c>
      <c r="J364" s="196" t="s">
        <v>219</v>
      </c>
      <c r="K364" s="299" t="s">
        <v>1032</v>
      </c>
      <c r="L364" s="358"/>
      <c r="M364" s="358"/>
    </row>
    <row r="365" spans="1:13">
      <c r="A365" s="7">
        <v>19</v>
      </c>
      <c r="B365" s="20" t="s">
        <v>106</v>
      </c>
      <c r="C365" s="68" t="s">
        <v>458</v>
      </c>
      <c r="D365" s="65" t="s">
        <v>334</v>
      </c>
      <c r="E365" s="141">
        <v>42887</v>
      </c>
      <c r="F365" s="196">
        <v>5</v>
      </c>
      <c r="G365" s="196" t="s">
        <v>1108</v>
      </c>
      <c r="H365" s="68" t="s">
        <v>1130</v>
      </c>
      <c r="I365" s="196" t="s">
        <v>1419</v>
      </c>
      <c r="J365" s="196" t="s">
        <v>98</v>
      </c>
      <c r="K365" s="299" t="s">
        <v>1402</v>
      </c>
      <c r="L365" s="363"/>
      <c r="M365" s="363"/>
    </row>
    <row r="366" spans="1:13">
      <c r="A366" s="7">
        <v>20</v>
      </c>
      <c r="B366" s="7" t="s">
        <v>90</v>
      </c>
      <c r="C366" s="65" t="s">
        <v>221</v>
      </c>
      <c r="D366" s="65" t="s">
        <v>223</v>
      </c>
      <c r="E366" s="141">
        <v>38808</v>
      </c>
      <c r="F366" s="197">
        <v>6</v>
      </c>
      <c r="G366" s="196" t="s">
        <v>224</v>
      </c>
      <c r="H366" s="68" t="s">
        <v>226</v>
      </c>
      <c r="I366" s="196" t="s">
        <v>227</v>
      </c>
      <c r="J366" s="196" t="s">
        <v>230</v>
      </c>
      <c r="K366" s="299" t="s">
        <v>1402</v>
      </c>
      <c r="L366" s="358"/>
      <c r="M366" s="358"/>
    </row>
    <row r="367" spans="1:13">
      <c r="A367" s="7">
        <v>21</v>
      </c>
      <c r="B367" s="20" t="s">
        <v>106</v>
      </c>
      <c r="C367" s="65" t="s">
        <v>127</v>
      </c>
      <c r="D367" s="65" t="s">
        <v>233</v>
      </c>
      <c r="E367" s="141">
        <v>38991</v>
      </c>
      <c r="F367" s="196">
        <v>7</v>
      </c>
      <c r="G367" s="196" t="s">
        <v>238</v>
      </c>
      <c r="H367" s="68" t="s">
        <v>244</v>
      </c>
      <c r="I367" s="196" t="s">
        <v>248</v>
      </c>
      <c r="J367" s="196" t="s">
        <v>32</v>
      </c>
      <c r="K367" s="299" t="s">
        <v>1402</v>
      </c>
      <c r="L367" s="358"/>
      <c r="M367" s="358"/>
    </row>
    <row r="368" spans="1:13">
      <c r="A368" s="7">
        <v>22</v>
      </c>
      <c r="B368" s="20" t="s">
        <v>106</v>
      </c>
      <c r="C368" s="65" t="s">
        <v>251</v>
      </c>
      <c r="D368" s="65" t="s">
        <v>253</v>
      </c>
      <c r="E368" s="141">
        <v>38991</v>
      </c>
      <c r="F368" s="196">
        <v>2</v>
      </c>
      <c r="G368" s="196" t="s">
        <v>256</v>
      </c>
      <c r="H368" s="68" t="s">
        <v>262</v>
      </c>
      <c r="I368" s="196" t="s">
        <v>263</v>
      </c>
      <c r="J368" s="196" t="s">
        <v>265</v>
      </c>
      <c r="K368" s="299" t="s">
        <v>1402</v>
      </c>
      <c r="L368" s="358"/>
      <c r="M368" s="358"/>
    </row>
    <row r="369" spans="1:13">
      <c r="A369" s="7">
        <v>23</v>
      </c>
      <c r="B369" s="20" t="s">
        <v>106</v>
      </c>
      <c r="C369" s="68" t="s">
        <v>1071</v>
      </c>
      <c r="D369" s="116" t="s">
        <v>211</v>
      </c>
      <c r="E369" s="141">
        <v>43466</v>
      </c>
      <c r="F369" s="196">
        <v>4</v>
      </c>
      <c r="G369" s="206" t="s">
        <v>1364</v>
      </c>
      <c r="H369" s="252" t="s">
        <v>433</v>
      </c>
      <c r="I369" s="206" t="s">
        <v>1420</v>
      </c>
      <c r="J369" s="206" t="s">
        <v>1420</v>
      </c>
      <c r="K369" s="319" t="s">
        <v>1402</v>
      </c>
      <c r="L369" s="360"/>
      <c r="M369" s="358"/>
    </row>
    <row r="370" spans="1:13">
      <c r="A370" s="7">
        <v>24</v>
      </c>
      <c r="B370" s="12" t="s">
        <v>106</v>
      </c>
      <c r="C370" s="65" t="s">
        <v>1327</v>
      </c>
      <c r="D370" s="65" t="s">
        <v>834</v>
      </c>
      <c r="E370" s="172">
        <v>45017</v>
      </c>
      <c r="F370" s="221">
        <v>4</v>
      </c>
      <c r="G370" s="204" t="s">
        <v>1328</v>
      </c>
      <c r="H370" s="76" t="s">
        <v>1330</v>
      </c>
      <c r="I370" s="202" t="s">
        <v>1331</v>
      </c>
      <c r="J370" s="202" t="s">
        <v>141</v>
      </c>
      <c r="K370" s="304" t="s">
        <v>1402</v>
      </c>
      <c r="L370" s="358"/>
      <c r="M370" s="358"/>
    </row>
    <row r="371" spans="1:13">
      <c r="A371" s="7">
        <v>25</v>
      </c>
      <c r="B371" s="54" t="s">
        <v>106</v>
      </c>
      <c r="C371" s="105" t="s">
        <v>1332</v>
      </c>
      <c r="D371" s="105" t="s">
        <v>888</v>
      </c>
      <c r="E371" s="172">
        <v>45231</v>
      </c>
      <c r="F371" s="222">
        <v>4</v>
      </c>
      <c r="G371" s="217" t="s">
        <v>421</v>
      </c>
      <c r="H371" s="273" t="s">
        <v>200</v>
      </c>
      <c r="I371" s="218" t="s">
        <v>582</v>
      </c>
      <c r="J371" s="218" t="s">
        <v>628</v>
      </c>
      <c r="K371" s="332" t="s">
        <v>535</v>
      </c>
      <c r="L371" s="358"/>
      <c r="M371" s="358"/>
    </row>
    <row r="372" spans="1:13">
      <c r="A372" s="7">
        <v>26</v>
      </c>
      <c r="B372" s="20" t="s">
        <v>222</v>
      </c>
      <c r="C372" s="65" t="s">
        <v>269</v>
      </c>
      <c r="D372" s="65" t="s">
        <v>271</v>
      </c>
      <c r="E372" s="141">
        <v>38991</v>
      </c>
      <c r="F372" s="196">
        <v>8</v>
      </c>
      <c r="G372" s="207" t="s">
        <v>274</v>
      </c>
      <c r="H372" s="278" t="s">
        <v>277</v>
      </c>
      <c r="I372" s="207" t="s">
        <v>275</v>
      </c>
      <c r="J372" s="207" t="s">
        <v>280</v>
      </c>
      <c r="K372" s="335" t="s">
        <v>1402</v>
      </c>
      <c r="L372" s="358"/>
      <c r="M372" s="358"/>
    </row>
    <row r="373" spans="1:13">
      <c r="A373" s="7">
        <v>27</v>
      </c>
      <c r="B373" s="20" t="s">
        <v>106</v>
      </c>
      <c r="C373" s="65" t="s">
        <v>749</v>
      </c>
      <c r="D373" s="116" t="s">
        <v>594</v>
      </c>
      <c r="E373" s="141">
        <v>42826</v>
      </c>
      <c r="F373" s="196">
        <v>3</v>
      </c>
      <c r="G373" s="244" t="s">
        <v>1228</v>
      </c>
      <c r="H373" s="68" t="s">
        <v>1196</v>
      </c>
      <c r="I373" s="7" t="s">
        <v>1333</v>
      </c>
      <c r="J373" s="7" t="s">
        <v>280</v>
      </c>
      <c r="K373" s="299" t="s">
        <v>1402</v>
      </c>
      <c r="L373" s="358"/>
      <c r="M373" s="358"/>
    </row>
    <row r="374" spans="1:13">
      <c r="A374" s="7">
        <v>28</v>
      </c>
      <c r="B374" s="3" t="s">
        <v>106</v>
      </c>
      <c r="C374" s="65" t="s">
        <v>1335</v>
      </c>
      <c r="D374" s="116" t="s">
        <v>18</v>
      </c>
      <c r="E374" s="144">
        <v>45323</v>
      </c>
      <c r="F374" s="196" t="s">
        <v>1421</v>
      </c>
      <c r="G374" s="244" t="s">
        <v>768</v>
      </c>
      <c r="H374" s="68" t="s">
        <v>1046</v>
      </c>
      <c r="I374" s="7" t="s">
        <v>1339</v>
      </c>
      <c r="J374" s="7" t="s">
        <v>1340</v>
      </c>
      <c r="K374" s="299" t="s">
        <v>535</v>
      </c>
      <c r="L374" s="358"/>
      <c r="M374" s="358"/>
    </row>
    <row r="375" spans="1:13">
      <c r="A375" s="7">
        <v>29</v>
      </c>
      <c r="B375" s="7" t="s">
        <v>281</v>
      </c>
      <c r="C375" s="64" t="s">
        <v>284</v>
      </c>
      <c r="D375" s="65" t="s">
        <v>292</v>
      </c>
      <c r="E375" s="141">
        <v>38991</v>
      </c>
      <c r="F375" s="196">
        <v>5</v>
      </c>
      <c r="G375" s="196" t="s">
        <v>293</v>
      </c>
      <c r="H375" s="120" t="s">
        <v>297</v>
      </c>
      <c r="I375" s="196" t="s">
        <v>299</v>
      </c>
      <c r="J375" s="196" t="s">
        <v>303</v>
      </c>
      <c r="K375" s="299" t="s">
        <v>1402</v>
      </c>
      <c r="L375" s="358"/>
      <c r="M375" s="358"/>
    </row>
    <row r="376" spans="1:13">
      <c r="A376" s="7">
        <v>30</v>
      </c>
      <c r="B376" s="7" t="s">
        <v>295</v>
      </c>
      <c r="C376" s="64" t="s">
        <v>307</v>
      </c>
      <c r="D376" s="65" t="s">
        <v>137</v>
      </c>
      <c r="E376" s="141">
        <v>38991</v>
      </c>
      <c r="F376" s="196">
        <v>4</v>
      </c>
      <c r="G376" s="196" t="s">
        <v>309</v>
      </c>
      <c r="H376" s="68" t="s">
        <v>272</v>
      </c>
      <c r="I376" s="196" t="s">
        <v>311</v>
      </c>
      <c r="J376" s="196" t="s">
        <v>314</v>
      </c>
      <c r="K376" s="299" t="s">
        <v>1402</v>
      </c>
      <c r="L376" s="358"/>
      <c r="M376" s="358"/>
    </row>
    <row r="377" spans="1:13">
      <c r="A377" s="7">
        <v>31</v>
      </c>
      <c r="B377" s="20" t="s">
        <v>106</v>
      </c>
      <c r="C377" s="65" t="s">
        <v>317</v>
      </c>
      <c r="D377" s="65" t="s">
        <v>164</v>
      </c>
      <c r="E377" s="141">
        <v>38991</v>
      </c>
      <c r="F377" s="196">
        <v>1</v>
      </c>
      <c r="G377" s="196" t="s">
        <v>309</v>
      </c>
      <c r="H377" s="68" t="s">
        <v>320</v>
      </c>
      <c r="I377" s="196" t="s">
        <v>324</v>
      </c>
      <c r="J377" s="196" t="s">
        <v>325</v>
      </c>
      <c r="K377" s="299" t="s">
        <v>1402</v>
      </c>
      <c r="L377" s="364"/>
      <c r="M377" s="358"/>
    </row>
    <row r="378" spans="1:13">
      <c r="A378" s="7">
        <v>32</v>
      </c>
      <c r="B378" s="20" t="s">
        <v>106</v>
      </c>
      <c r="C378" s="65" t="s">
        <v>59</v>
      </c>
      <c r="D378" s="65" t="s">
        <v>205</v>
      </c>
      <c r="E378" s="141">
        <v>38991</v>
      </c>
      <c r="F378" s="196">
        <v>4</v>
      </c>
      <c r="G378" s="196" t="s">
        <v>331</v>
      </c>
      <c r="H378" s="68" t="s">
        <v>336</v>
      </c>
      <c r="I378" s="196" t="s">
        <v>338</v>
      </c>
      <c r="J378" s="196" t="s">
        <v>339</v>
      </c>
      <c r="K378" s="299" t="s">
        <v>1402</v>
      </c>
      <c r="L378" s="364"/>
      <c r="M378" s="358"/>
    </row>
    <row r="379" spans="1:13">
      <c r="A379" s="7">
        <v>33</v>
      </c>
      <c r="B379" s="7" t="s">
        <v>341</v>
      </c>
      <c r="C379" s="65" t="s">
        <v>342</v>
      </c>
      <c r="D379" s="65" t="s">
        <v>343</v>
      </c>
      <c r="E379" s="141">
        <v>38991</v>
      </c>
      <c r="F379" s="196">
        <v>4</v>
      </c>
      <c r="G379" s="196" t="s">
        <v>347</v>
      </c>
      <c r="H379" s="68" t="s">
        <v>350</v>
      </c>
      <c r="I379" s="196" t="s">
        <v>136</v>
      </c>
      <c r="J379" s="196" t="s">
        <v>351</v>
      </c>
      <c r="K379" s="299" t="s">
        <v>1402</v>
      </c>
      <c r="L379" s="358"/>
      <c r="M379" s="358"/>
    </row>
    <row r="380" spans="1:13">
      <c r="A380" s="7">
        <v>34</v>
      </c>
      <c r="B380" s="20" t="s">
        <v>106</v>
      </c>
      <c r="C380" s="65" t="s">
        <v>1422</v>
      </c>
      <c r="D380" s="123" t="s">
        <v>594</v>
      </c>
      <c r="E380" s="141">
        <v>38991</v>
      </c>
      <c r="F380" s="196">
        <v>3</v>
      </c>
      <c r="G380" s="196" t="s">
        <v>347</v>
      </c>
      <c r="H380" s="68" t="s">
        <v>476</v>
      </c>
      <c r="I380" s="196" t="s">
        <v>549</v>
      </c>
      <c r="J380" s="196" t="s">
        <v>760</v>
      </c>
      <c r="K380" s="299" t="s">
        <v>1402</v>
      </c>
      <c r="L380" s="364"/>
      <c r="M380" s="358"/>
    </row>
    <row r="381" spans="1:13">
      <c r="A381" s="7">
        <v>35</v>
      </c>
      <c r="B381" s="20" t="s">
        <v>106</v>
      </c>
      <c r="C381" s="65" t="s">
        <v>208</v>
      </c>
      <c r="D381" s="62" t="s">
        <v>594</v>
      </c>
      <c r="E381" s="144">
        <v>44287</v>
      </c>
      <c r="F381" s="196">
        <v>3</v>
      </c>
      <c r="G381" s="196" t="s">
        <v>347</v>
      </c>
      <c r="H381" s="68" t="s">
        <v>8</v>
      </c>
      <c r="I381" s="196" t="s">
        <v>428</v>
      </c>
      <c r="J381" s="196" t="s">
        <v>1355</v>
      </c>
      <c r="K381" s="299" t="s">
        <v>535</v>
      </c>
      <c r="L381" s="358"/>
      <c r="M381" s="358"/>
    </row>
    <row r="382" spans="1:13">
      <c r="A382" s="7">
        <v>36</v>
      </c>
      <c r="B382" s="20" t="s">
        <v>106</v>
      </c>
      <c r="C382" s="65" t="s">
        <v>1424</v>
      </c>
      <c r="D382" s="65" t="s">
        <v>1425</v>
      </c>
      <c r="E382" s="141">
        <v>38991</v>
      </c>
      <c r="F382" s="196" t="s">
        <v>235</v>
      </c>
      <c r="G382" s="244" t="s">
        <v>1426</v>
      </c>
      <c r="H382" s="68" t="s">
        <v>1427</v>
      </c>
      <c r="I382" s="7" t="s">
        <v>513</v>
      </c>
      <c r="J382" s="7" t="s">
        <v>1428</v>
      </c>
      <c r="K382" s="299" t="s">
        <v>1402</v>
      </c>
      <c r="L382" s="358"/>
      <c r="M382" s="358"/>
    </row>
    <row r="383" spans="1:13">
      <c r="A383" s="7">
        <v>37</v>
      </c>
      <c r="B383" s="7" t="s">
        <v>357</v>
      </c>
      <c r="C383" s="64" t="s">
        <v>444</v>
      </c>
      <c r="D383" s="116" t="s">
        <v>362</v>
      </c>
      <c r="E383" s="141">
        <v>38991</v>
      </c>
      <c r="F383" s="196">
        <v>6</v>
      </c>
      <c r="G383" s="196" t="s">
        <v>365</v>
      </c>
      <c r="H383" s="68" t="s">
        <v>369</v>
      </c>
      <c r="I383" s="196" t="s">
        <v>370</v>
      </c>
      <c r="J383" s="196" t="s">
        <v>74</v>
      </c>
      <c r="K383" s="299" t="s">
        <v>1402</v>
      </c>
      <c r="L383" s="358"/>
      <c r="M383" s="358"/>
    </row>
    <row r="384" spans="1:13">
      <c r="A384" s="7">
        <v>38</v>
      </c>
      <c r="B384" s="20" t="s">
        <v>106</v>
      </c>
      <c r="C384" s="65" t="s">
        <v>1429</v>
      </c>
      <c r="D384" s="65" t="s">
        <v>445</v>
      </c>
      <c r="E384" s="141">
        <v>40269</v>
      </c>
      <c r="F384" s="196">
        <v>1</v>
      </c>
      <c r="G384" s="196" t="s">
        <v>527</v>
      </c>
      <c r="H384" s="68" t="s">
        <v>1358</v>
      </c>
      <c r="I384" s="7" t="s">
        <v>105</v>
      </c>
      <c r="J384" s="7" t="s">
        <v>678</v>
      </c>
      <c r="K384" s="299" t="s">
        <v>1402</v>
      </c>
      <c r="L384" s="358"/>
      <c r="M384" s="358"/>
    </row>
    <row r="385" spans="1:13" ht="22">
      <c r="A385" s="7">
        <v>39</v>
      </c>
      <c r="B385" s="3" t="s">
        <v>106</v>
      </c>
      <c r="C385" s="65" t="s">
        <v>330</v>
      </c>
      <c r="D385" s="65" t="s">
        <v>920</v>
      </c>
      <c r="E385" s="144">
        <v>45383</v>
      </c>
      <c r="F385" s="196">
        <v>4</v>
      </c>
      <c r="G385" s="196" t="s">
        <v>1430</v>
      </c>
      <c r="H385" s="68" t="s">
        <v>1296</v>
      </c>
      <c r="I385" s="7" t="s">
        <v>1431</v>
      </c>
      <c r="J385" s="7" t="s">
        <v>1164</v>
      </c>
      <c r="K385" s="299" t="s">
        <v>535</v>
      </c>
      <c r="L385" s="358" t="s">
        <v>1432</v>
      </c>
      <c r="M385" s="358"/>
    </row>
    <row r="386" spans="1:13" ht="22">
      <c r="A386" s="7">
        <v>40</v>
      </c>
      <c r="B386" s="7" t="s">
        <v>374</v>
      </c>
      <c r="C386" s="65" t="s">
        <v>83</v>
      </c>
      <c r="D386" s="65" t="s">
        <v>377</v>
      </c>
      <c r="E386" s="141">
        <v>38991</v>
      </c>
      <c r="F386" s="196">
        <v>4</v>
      </c>
      <c r="G386" s="196" t="s">
        <v>9</v>
      </c>
      <c r="H386" s="68" t="s">
        <v>379</v>
      </c>
      <c r="I386" s="196" t="s">
        <v>381</v>
      </c>
      <c r="J386" s="196" t="s">
        <v>289</v>
      </c>
      <c r="K386" s="299" t="s">
        <v>1402</v>
      </c>
      <c r="L386" s="358"/>
      <c r="M386" s="358"/>
    </row>
    <row r="387" spans="1:13">
      <c r="A387" s="7">
        <v>41</v>
      </c>
      <c r="B387" s="7" t="s">
        <v>361</v>
      </c>
      <c r="C387" s="65" t="s">
        <v>386</v>
      </c>
      <c r="D387" s="65" t="s">
        <v>268</v>
      </c>
      <c r="E387" s="141">
        <v>38991</v>
      </c>
      <c r="F387" s="196">
        <v>4</v>
      </c>
      <c r="G387" s="196" t="s">
        <v>389</v>
      </c>
      <c r="H387" s="68" t="s">
        <v>395</v>
      </c>
      <c r="I387" s="196" t="s">
        <v>399</v>
      </c>
      <c r="J387" s="196" t="s">
        <v>403</v>
      </c>
      <c r="K387" s="299" t="s">
        <v>1402</v>
      </c>
      <c r="L387" s="358"/>
      <c r="M387" s="358"/>
    </row>
    <row r="388" spans="1:13">
      <c r="A388" s="7">
        <v>42</v>
      </c>
      <c r="B388" s="7" t="s">
        <v>106</v>
      </c>
      <c r="C388" s="65" t="s">
        <v>66</v>
      </c>
      <c r="D388" s="65" t="s">
        <v>407</v>
      </c>
      <c r="E388" s="141">
        <v>38991</v>
      </c>
      <c r="F388" s="196">
        <v>4</v>
      </c>
      <c r="G388" s="196" t="s">
        <v>408</v>
      </c>
      <c r="H388" s="68" t="s">
        <v>411</v>
      </c>
      <c r="I388" s="196" t="s">
        <v>412</v>
      </c>
      <c r="J388" s="196" t="s">
        <v>27</v>
      </c>
      <c r="K388" s="299" t="s">
        <v>1402</v>
      </c>
      <c r="L388" s="358"/>
      <c r="M388" s="358"/>
    </row>
    <row r="389" spans="1:13">
      <c r="A389" s="7">
        <v>43</v>
      </c>
      <c r="B389" s="7" t="s">
        <v>561</v>
      </c>
      <c r="C389" s="65" t="s">
        <v>1433</v>
      </c>
      <c r="D389" s="131" t="s">
        <v>994</v>
      </c>
      <c r="E389" s="141">
        <v>42826</v>
      </c>
      <c r="F389" s="196" t="s">
        <v>235</v>
      </c>
      <c r="G389" s="244" t="s">
        <v>1305</v>
      </c>
      <c r="H389" s="68" t="s">
        <v>1435</v>
      </c>
      <c r="I389" s="7" t="s">
        <v>291</v>
      </c>
      <c r="J389" s="7" t="s">
        <v>110</v>
      </c>
      <c r="K389" s="299" t="s">
        <v>1402</v>
      </c>
      <c r="L389" s="358"/>
      <c r="M389" s="358"/>
    </row>
    <row r="390" spans="1:13" ht="22">
      <c r="A390" s="7">
        <v>44</v>
      </c>
      <c r="B390" s="12" t="s">
        <v>106</v>
      </c>
      <c r="C390" s="65" t="s">
        <v>906</v>
      </c>
      <c r="D390" s="116" t="s">
        <v>1374</v>
      </c>
      <c r="E390" s="144">
        <v>45139</v>
      </c>
      <c r="F390" s="196">
        <v>2</v>
      </c>
      <c r="G390" s="196" t="s">
        <v>216</v>
      </c>
      <c r="H390" s="65" t="s">
        <v>1375</v>
      </c>
      <c r="I390" s="196" t="s">
        <v>1376</v>
      </c>
      <c r="J390" s="221" t="s">
        <v>1377</v>
      </c>
      <c r="K390" s="299" t="s">
        <v>1436</v>
      </c>
      <c r="L390" s="358" t="s">
        <v>1437</v>
      </c>
      <c r="M390" s="358"/>
    </row>
    <row r="391" spans="1:13" s="2" customFormat="1">
      <c r="A391" s="7">
        <v>45</v>
      </c>
      <c r="B391" s="7" t="s">
        <v>106</v>
      </c>
      <c r="C391" s="65" t="s">
        <v>938</v>
      </c>
      <c r="D391" s="65" t="s">
        <v>1438</v>
      </c>
      <c r="E391" s="144">
        <v>45292</v>
      </c>
      <c r="F391" s="196">
        <v>3</v>
      </c>
      <c r="G391" s="196" t="s">
        <v>736</v>
      </c>
      <c r="H391" s="68" t="s">
        <v>688</v>
      </c>
      <c r="I391" s="196" t="s">
        <v>738</v>
      </c>
      <c r="J391" s="196" t="s">
        <v>651</v>
      </c>
      <c r="K391" s="299" t="s">
        <v>535</v>
      </c>
      <c r="L391" s="359"/>
      <c r="M391" s="359"/>
    </row>
    <row r="392" spans="1:13" ht="22">
      <c r="A392" s="7">
        <v>46</v>
      </c>
      <c r="B392" s="7" t="s">
        <v>300</v>
      </c>
      <c r="C392" s="65" t="s">
        <v>195</v>
      </c>
      <c r="D392" s="65" t="s">
        <v>459</v>
      </c>
      <c r="E392" s="141">
        <v>38991</v>
      </c>
      <c r="F392" s="196" t="s">
        <v>235</v>
      </c>
      <c r="G392" s="196" t="s">
        <v>463</v>
      </c>
      <c r="H392" s="68" t="s">
        <v>241</v>
      </c>
      <c r="I392" s="196" t="s">
        <v>364</v>
      </c>
      <c r="J392" s="196" t="s">
        <v>465</v>
      </c>
      <c r="K392" s="299" t="s">
        <v>1032</v>
      </c>
      <c r="L392" s="359"/>
      <c r="M392" s="359"/>
    </row>
    <row r="393" spans="1:13">
      <c r="A393" s="7">
        <v>47</v>
      </c>
      <c r="B393" s="7" t="s">
        <v>414</v>
      </c>
      <c r="C393" s="65" t="s">
        <v>416</v>
      </c>
      <c r="D393" s="65" t="s">
        <v>79</v>
      </c>
      <c r="E393" s="141">
        <v>38991</v>
      </c>
      <c r="F393" s="196">
        <v>6</v>
      </c>
      <c r="G393" s="196" t="s">
        <v>419</v>
      </c>
      <c r="H393" s="68" t="s">
        <v>422</v>
      </c>
      <c r="I393" s="196" t="s">
        <v>426</v>
      </c>
      <c r="J393" s="196" t="s">
        <v>430</v>
      </c>
      <c r="K393" s="299" t="s">
        <v>1402</v>
      </c>
      <c r="L393" s="358"/>
      <c r="M393" s="358"/>
    </row>
    <row r="394" spans="1:13">
      <c r="A394" s="7">
        <v>48</v>
      </c>
      <c r="B394" s="7" t="s">
        <v>431</v>
      </c>
      <c r="C394" s="65" t="s">
        <v>435</v>
      </c>
      <c r="D394" s="65" t="s">
        <v>313</v>
      </c>
      <c r="E394" s="141">
        <v>38991</v>
      </c>
      <c r="F394" s="196">
        <v>6</v>
      </c>
      <c r="G394" s="196" t="s">
        <v>438</v>
      </c>
      <c r="H394" s="68" t="s">
        <v>443</v>
      </c>
      <c r="I394" s="196" t="s">
        <v>447</v>
      </c>
      <c r="J394" s="196" t="s">
        <v>424</v>
      </c>
      <c r="K394" s="299" t="s">
        <v>1402</v>
      </c>
      <c r="L394" s="358"/>
      <c r="M394" s="358"/>
    </row>
    <row r="395" spans="1:13">
      <c r="A395" s="11"/>
      <c r="B395" s="11"/>
      <c r="C395" s="67"/>
      <c r="D395" s="62"/>
      <c r="E395" s="142"/>
      <c r="F395" s="194"/>
      <c r="G395" s="194"/>
      <c r="H395" s="67"/>
      <c r="I395" s="194"/>
      <c r="J395" s="194"/>
      <c r="K395" s="300"/>
      <c r="L395" s="358"/>
      <c r="M395" s="358"/>
    </row>
    <row r="396" spans="1:13">
      <c r="A396" s="11"/>
      <c r="B396" s="11"/>
      <c r="C396" s="67"/>
      <c r="D396" s="62"/>
      <c r="E396" s="142"/>
      <c r="F396" s="194"/>
      <c r="G396" s="194"/>
      <c r="H396" s="67"/>
      <c r="I396" s="194"/>
      <c r="J396" s="194"/>
      <c r="K396" s="300"/>
      <c r="L396" s="358"/>
      <c r="M396" s="358"/>
    </row>
    <row r="397" spans="1:13">
      <c r="A397" s="15" t="s">
        <v>1439</v>
      </c>
      <c r="B397" s="3"/>
      <c r="C397" s="67"/>
      <c r="D397" s="132"/>
      <c r="E397" s="174"/>
      <c r="F397" s="223"/>
      <c r="G397" s="194"/>
      <c r="H397" s="67"/>
      <c r="I397" s="194"/>
      <c r="J397" s="194"/>
      <c r="K397" s="298"/>
      <c r="L397" s="358"/>
      <c r="M397" s="358"/>
    </row>
    <row r="398" spans="1:13" ht="22">
      <c r="A398" s="6" t="s">
        <v>20</v>
      </c>
      <c r="B398" s="6" t="s">
        <v>1</v>
      </c>
      <c r="C398" s="6" t="s">
        <v>39</v>
      </c>
      <c r="D398" s="6" t="s">
        <v>49</v>
      </c>
      <c r="E398" s="140" t="s">
        <v>41</v>
      </c>
      <c r="F398" s="195" t="s">
        <v>52</v>
      </c>
      <c r="G398" s="195" t="s">
        <v>63</v>
      </c>
      <c r="H398" s="6" t="s">
        <v>65</v>
      </c>
      <c r="I398" s="195" t="s">
        <v>2</v>
      </c>
      <c r="J398" s="195" t="s">
        <v>36</v>
      </c>
      <c r="K398" s="6" t="s">
        <v>67</v>
      </c>
      <c r="L398" s="358"/>
      <c r="M398" s="358"/>
    </row>
    <row r="399" spans="1:13">
      <c r="A399" s="10">
        <v>1</v>
      </c>
      <c r="B399" s="10" t="s">
        <v>47</v>
      </c>
      <c r="C399" s="85" t="s">
        <v>1440</v>
      </c>
      <c r="D399" s="65" t="s">
        <v>148</v>
      </c>
      <c r="E399" s="141">
        <v>41000</v>
      </c>
      <c r="F399" s="196" t="s">
        <v>448</v>
      </c>
      <c r="G399" s="204" t="s">
        <v>145</v>
      </c>
      <c r="H399" s="103" t="s">
        <v>1441</v>
      </c>
      <c r="I399" s="204" t="s">
        <v>501</v>
      </c>
      <c r="J399" s="204" t="s">
        <v>1036</v>
      </c>
      <c r="K399" s="304"/>
      <c r="L399" s="358"/>
      <c r="M399" s="358"/>
    </row>
    <row r="400" spans="1:13">
      <c r="A400" s="10">
        <v>2</v>
      </c>
      <c r="B400" s="10" t="s">
        <v>106</v>
      </c>
      <c r="C400" s="85" t="s">
        <v>1442</v>
      </c>
      <c r="D400" s="65" t="s">
        <v>1248</v>
      </c>
      <c r="E400" s="141">
        <v>41000</v>
      </c>
      <c r="F400" s="196" t="s">
        <v>448</v>
      </c>
      <c r="G400" s="204" t="s">
        <v>85</v>
      </c>
      <c r="H400" s="103" t="s">
        <v>1003</v>
      </c>
      <c r="I400" s="204" t="s">
        <v>102</v>
      </c>
      <c r="J400" s="204" t="s">
        <v>104</v>
      </c>
      <c r="K400" s="304"/>
      <c r="L400" s="358"/>
      <c r="M400" s="358"/>
    </row>
    <row r="401" spans="1:13">
      <c r="A401" s="10">
        <v>3</v>
      </c>
      <c r="B401" s="10" t="s">
        <v>106</v>
      </c>
      <c r="C401" s="85" t="s">
        <v>529</v>
      </c>
      <c r="D401" s="65" t="s">
        <v>116</v>
      </c>
      <c r="E401" s="141">
        <v>41365</v>
      </c>
      <c r="F401" s="196" t="s">
        <v>448</v>
      </c>
      <c r="G401" s="204" t="s">
        <v>502</v>
      </c>
      <c r="H401" s="103" t="s">
        <v>1443</v>
      </c>
      <c r="I401" s="204" t="s">
        <v>540</v>
      </c>
      <c r="J401" s="204" t="s">
        <v>453</v>
      </c>
      <c r="K401" s="339"/>
      <c r="L401" s="358"/>
      <c r="M401" s="358"/>
    </row>
    <row r="402" spans="1:13">
      <c r="A402" s="10">
        <v>4</v>
      </c>
      <c r="B402" s="10" t="s">
        <v>106</v>
      </c>
      <c r="C402" s="85" t="s">
        <v>186</v>
      </c>
      <c r="D402" s="123" t="s">
        <v>754</v>
      </c>
      <c r="E402" s="141">
        <v>42767</v>
      </c>
      <c r="F402" s="196" t="s">
        <v>448</v>
      </c>
      <c r="G402" s="204" t="s">
        <v>655</v>
      </c>
      <c r="H402" s="103" t="s">
        <v>1254</v>
      </c>
      <c r="I402" s="204" t="s">
        <v>1444</v>
      </c>
      <c r="J402" s="204" t="s">
        <v>1445</v>
      </c>
      <c r="K402" s="304"/>
      <c r="L402" s="358"/>
      <c r="M402" s="358"/>
    </row>
    <row r="403" spans="1:13" ht="22">
      <c r="A403" s="10">
        <v>5</v>
      </c>
      <c r="B403" s="12" t="s">
        <v>719</v>
      </c>
      <c r="C403" s="85" t="s">
        <v>1447</v>
      </c>
      <c r="D403" s="65" t="s">
        <v>210</v>
      </c>
      <c r="E403" s="141">
        <v>41000</v>
      </c>
      <c r="F403" s="196" t="s">
        <v>448</v>
      </c>
      <c r="G403" s="204" t="s">
        <v>212</v>
      </c>
      <c r="H403" s="103" t="s">
        <v>1357</v>
      </c>
      <c r="I403" s="204" t="s">
        <v>217</v>
      </c>
      <c r="J403" s="204" t="s">
        <v>219</v>
      </c>
      <c r="K403" s="304"/>
      <c r="L403" s="358"/>
      <c r="M403" s="358"/>
    </row>
    <row r="404" spans="1:13">
      <c r="A404" s="10">
        <v>6</v>
      </c>
      <c r="B404" s="12" t="s">
        <v>800</v>
      </c>
      <c r="C404" s="85" t="s">
        <v>1449</v>
      </c>
      <c r="D404" s="65" t="s">
        <v>1317</v>
      </c>
      <c r="E404" s="141">
        <v>41000</v>
      </c>
      <c r="F404" s="196" t="s">
        <v>448</v>
      </c>
      <c r="G404" s="204" t="s">
        <v>238</v>
      </c>
      <c r="H404" s="103" t="s">
        <v>1450</v>
      </c>
      <c r="I404" s="204" t="s">
        <v>248</v>
      </c>
      <c r="J404" s="204" t="s">
        <v>32</v>
      </c>
      <c r="K404" s="304"/>
      <c r="L404" s="358"/>
      <c r="M404" s="358"/>
    </row>
    <row r="405" spans="1:13">
      <c r="A405" s="10">
        <v>7</v>
      </c>
      <c r="B405" s="10" t="s">
        <v>106</v>
      </c>
      <c r="C405" s="85" t="s">
        <v>703</v>
      </c>
      <c r="D405" s="74" t="s">
        <v>223</v>
      </c>
      <c r="E405" s="141">
        <v>41000</v>
      </c>
      <c r="F405" s="196" t="s">
        <v>448</v>
      </c>
      <c r="G405" s="204" t="s">
        <v>224</v>
      </c>
      <c r="H405" s="103" t="s">
        <v>1451</v>
      </c>
      <c r="I405" s="204" t="s">
        <v>227</v>
      </c>
      <c r="J405" s="204" t="s">
        <v>230</v>
      </c>
      <c r="K405" s="304"/>
      <c r="L405" s="358"/>
      <c r="M405" s="358"/>
    </row>
    <row r="406" spans="1:13">
      <c r="A406" s="10">
        <v>8</v>
      </c>
      <c r="B406" s="10" t="s">
        <v>106</v>
      </c>
      <c r="C406" s="85" t="s">
        <v>1452</v>
      </c>
      <c r="D406" s="65" t="s">
        <v>834</v>
      </c>
      <c r="E406" s="141">
        <v>41000</v>
      </c>
      <c r="F406" s="196" t="s">
        <v>448</v>
      </c>
      <c r="G406" s="204" t="s">
        <v>1148</v>
      </c>
      <c r="H406" s="103" t="s">
        <v>23</v>
      </c>
      <c r="I406" s="204" t="s">
        <v>577</v>
      </c>
      <c r="J406" s="204" t="s">
        <v>141</v>
      </c>
      <c r="K406" s="304"/>
      <c r="L406" s="358"/>
      <c r="M406" s="358"/>
    </row>
    <row r="407" spans="1:13">
      <c r="A407" s="10">
        <v>9</v>
      </c>
      <c r="B407" s="10" t="s">
        <v>106</v>
      </c>
      <c r="C407" s="85" t="s">
        <v>348</v>
      </c>
      <c r="D407" s="65" t="s">
        <v>253</v>
      </c>
      <c r="E407" s="141">
        <v>41000</v>
      </c>
      <c r="F407" s="196" t="s">
        <v>448</v>
      </c>
      <c r="G407" s="204" t="s">
        <v>256</v>
      </c>
      <c r="H407" s="103" t="s">
        <v>1453</v>
      </c>
      <c r="I407" s="204" t="s">
        <v>263</v>
      </c>
      <c r="J407" s="204" t="s">
        <v>265</v>
      </c>
      <c r="K407" s="304"/>
      <c r="L407" s="358"/>
      <c r="M407" s="358"/>
    </row>
    <row r="408" spans="1:13">
      <c r="A408" s="10">
        <v>10</v>
      </c>
      <c r="B408" s="10" t="s">
        <v>106</v>
      </c>
      <c r="C408" s="85" t="s">
        <v>1454</v>
      </c>
      <c r="D408" s="65" t="s">
        <v>1172</v>
      </c>
      <c r="E408" s="144">
        <v>45748</v>
      </c>
      <c r="F408" s="196" t="s">
        <v>448</v>
      </c>
      <c r="G408" s="204" t="s">
        <v>1115</v>
      </c>
      <c r="H408" s="103" t="s">
        <v>1456</v>
      </c>
      <c r="I408" s="204" t="s">
        <v>1457</v>
      </c>
      <c r="J408" s="204"/>
      <c r="K408" s="304"/>
      <c r="L408" s="358"/>
      <c r="M408" s="358"/>
    </row>
    <row r="409" spans="1:13">
      <c r="A409" s="10">
        <v>11</v>
      </c>
      <c r="B409" s="12" t="s">
        <v>450</v>
      </c>
      <c r="C409" s="85" t="s">
        <v>1458</v>
      </c>
      <c r="D409" s="65" t="s">
        <v>271</v>
      </c>
      <c r="E409" s="141">
        <v>41000</v>
      </c>
      <c r="F409" s="196" t="s">
        <v>448</v>
      </c>
      <c r="G409" s="204" t="s">
        <v>274</v>
      </c>
      <c r="H409" s="103" t="s">
        <v>1459</v>
      </c>
      <c r="I409" s="204" t="s">
        <v>275</v>
      </c>
      <c r="J409" s="204" t="s">
        <v>280</v>
      </c>
      <c r="K409" s="304"/>
      <c r="L409" s="358"/>
      <c r="M409" s="358"/>
    </row>
    <row r="410" spans="1:13" ht="22">
      <c r="A410" s="10">
        <v>12</v>
      </c>
      <c r="B410" s="12" t="s">
        <v>1145</v>
      </c>
      <c r="C410" s="85" t="s">
        <v>1111</v>
      </c>
      <c r="D410" s="65" t="s">
        <v>292</v>
      </c>
      <c r="E410" s="141">
        <v>41000</v>
      </c>
      <c r="F410" s="196" t="s">
        <v>448</v>
      </c>
      <c r="G410" s="204" t="s">
        <v>293</v>
      </c>
      <c r="H410" s="103" t="s">
        <v>866</v>
      </c>
      <c r="I410" s="204" t="s">
        <v>1460</v>
      </c>
      <c r="J410" s="204" t="s">
        <v>360</v>
      </c>
      <c r="K410" s="304"/>
      <c r="L410" s="358"/>
      <c r="M410" s="358"/>
    </row>
    <row r="411" spans="1:13">
      <c r="A411" s="10">
        <v>13</v>
      </c>
      <c r="B411" s="12" t="s">
        <v>1344</v>
      </c>
      <c r="C411" s="85" t="s">
        <v>182</v>
      </c>
      <c r="D411" s="65" t="s">
        <v>164</v>
      </c>
      <c r="E411" s="141">
        <v>41000</v>
      </c>
      <c r="F411" s="196" t="s">
        <v>448</v>
      </c>
      <c r="G411" s="204" t="s">
        <v>1461</v>
      </c>
      <c r="H411" s="103" t="s">
        <v>1462</v>
      </c>
      <c r="I411" s="204" t="s">
        <v>151</v>
      </c>
      <c r="J411" s="204" t="s">
        <v>1463</v>
      </c>
      <c r="K411" s="304"/>
      <c r="L411" s="358"/>
      <c r="M411" s="358"/>
    </row>
    <row r="412" spans="1:13">
      <c r="A412" s="10">
        <v>14</v>
      </c>
      <c r="B412" s="10" t="s">
        <v>106</v>
      </c>
      <c r="C412" s="85" t="s">
        <v>1464</v>
      </c>
      <c r="D412" s="65" t="s">
        <v>589</v>
      </c>
      <c r="E412" s="141">
        <v>41000</v>
      </c>
      <c r="F412" s="196" t="s">
        <v>448</v>
      </c>
      <c r="G412" s="204" t="s">
        <v>331</v>
      </c>
      <c r="H412" s="103" t="s">
        <v>1465</v>
      </c>
      <c r="I412" s="204" t="s">
        <v>338</v>
      </c>
      <c r="J412" s="204" t="s">
        <v>339</v>
      </c>
      <c r="K412" s="304"/>
      <c r="L412" s="358"/>
      <c r="M412" s="358"/>
    </row>
    <row r="413" spans="1:13">
      <c r="A413" s="10">
        <v>15</v>
      </c>
      <c r="B413" s="10" t="s">
        <v>106</v>
      </c>
      <c r="C413" s="85" t="s">
        <v>1466</v>
      </c>
      <c r="D413" s="65" t="s">
        <v>474</v>
      </c>
      <c r="E413" s="141">
        <v>41000</v>
      </c>
      <c r="F413" s="196" t="s">
        <v>448</v>
      </c>
      <c r="G413" s="204" t="s">
        <v>309</v>
      </c>
      <c r="H413" s="103" t="s">
        <v>1467</v>
      </c>
      <c r="I413" s="204" t="s">
        <v>1468</v>
      </c>
      <c r="J413" s="204" t="s">
        <v>1469</v>
      </c>
      <c r="K413" s="304"/>
      <c r="L413" s="358"/>
      <c r="M413" s="358"/>
    </row>
    <row r="414" spans="1:13">
      <c r="A414" s="10">
        <v>16</v>
      </c>
      <c r="B414" s="12" t="s">
        <v>341</v>
      </c>
      <c r="C414" s="85" t="s">
        <v>1082</v>
      </c>
      <c r="D414" s="65" t="s">
        <v>1151</v>
      </c>
      <c r="E414" s="141">
        <v>41000</v>
      </c>
      <c r="F414" s="196" t="s">
        <v>448</v>
      </c>
      <c r="G414" s="204" t="s">
        <v>347</v>
      </c>
      <c r="H414" s="103" t="s">
        <v>1470</v>
      </c>
      <c r="I414" s="204" t="s">
        <v>1471</v>
      </c>
      <c r="J414" s="204" t="s">
        <v>1355</v>
      </c>
      <c r="K414" s="304"/>
      <c r="L414" s="358"/>
      <c r="M414" s="358"/>
    </row>
    <row r="415" spans="1:13">
      <c r="A415" s="10">
        <v>17</v>
      </c>
      <c r="B415" s="12" t="s">
        <v>413</v>
      </c>
      <c r="C415" s="85" t="s">
        <v>305</v>
      </c>
      <c r="D415" s="65" t="s">
        <v>445</v>
      </c>
      <c r="E415" s="141">
        <v>41000</v>
      </c>
      <c r="F415" s="196" t="s">
        <v>448</v>
      </c>
      <c r="G415" s="204" t="s">
        <v>684</v>
      </c>
      <c r="H415" s="103" t="s">
        <v>1472</v>
      </c>
      <c r="I415" s="204" t="s">
        <v>875</v>
      </c>
      <c r="J415" s="204" t="s">
        <v>687</v>
      </c>
      <c r="K415" s="304"/>
      <c r="L415" s="358"/>
      <c r="M415" s="358"/>
    </row>
    <row r="416" spans="1:13" ht="22">
      <c r="A416" s="10">
        <v>18</v>
      </c>
      <c r="B416" s="10" t="s">
        <v>106</v>
      </c>
      <c r="C416" s="85" t="s">
        <v>1475</v>
      </c>
      <c r="D416" s="116" t="s">
        <v>362</v>
      </c>
      <c r="E416" s="141">
        <v>41000</v>
      </c>
      <c r="F416" s="196" t="s">
        <v>448</v>
      </c>
      <c r="G416" s="204" t="s">
        <v>19</v>
      </c>
      <c r="H416" s="103" t="s">
        <v>366</v>
      </c>
      <c r="I416" s="204" t="s">
        <v>1156</v>
      </c>
      <c r="J416" s="204" t="s">
        <v>340</v>
      </c>
      <c r="K416" s="304"/>
      <c r="L416" s="358"/>
      <c r="M416" s="358"/>
    </row>
    <row r="417" spans="1:13">
      <c r="A417" s="10">
        <v>19</v>
      </c>
      <c r="B417" s="12" t="s">
        <v>1361</v>
      </c>
      <c r="C417" s="85" t="s">
        <v>1476</v>
      </c>
      <c r="D417" s="65" t="s">
        <v>834</v>
      </c>
      <c r="E417" s="141">
        <v>41000</v>
      </c>
      <c r="F417" s="196" t="s">
        <v>448</v>
      </c>
      <c r="G417" s="204" t="s">
        <v>9</v>
      </c>
      <c r="H417" s="103" t="s">
        <v>60</v>
      </c>
      <c r="I417" s="204" t="s">
        <v>1477</v>
      </c>
      <c r="J417" s="204" t="s">
        <v>1479</v>
      </c>
      <c r="K417" s="304"/>
      <c r="L417" s="358"/>
      <c r="M417" s="358"/>
    </row>
    <row r="418" spans="1:13">
      <c r="A418" s="10">
        <v>20</v>
      </c>
      <c r="B418" s="12" t="s">
        <v>361</v>
      </c>
      <c r="C418" s="85" t="s">
        <v>239</v>
      </c>
      <c r="D418" s="65" t="s">
        <v>407</v>
      </c>
      <c r="E418" s="141">
        <v>41000</v>
      </c>
      <c r="F418" s="196" t="s">
        <v>448</v>
      </c>
      <c r="G418" s="204" t="s">
        <v>408</v>
      </c>
      <c r="H418" s="103" t="s">
        <v>1480</v>
      </c>
      <c r="I418" s="204" t="s">
        <v>412</v>
      </c>
      <c r="J418" s="204" t="s">
        <v>27</v>
      </c>
      <c r="K418" s="304"/>
      <c r="L418" s="358"/>
      <c r="M418" s="358"/>
    </row>
    <row r="419" spans="1:13">
      <c r="A419" s="10">
        <v>21</v>
      </c>
      <c r="B419" s="10" t="s">
        <v>106</v>
      </c>
      <c r="C419" s="85" t="s">
        <v>843</v>
      </c>
      <c r="D419" s="65" t="s">
        <v>268</v>
      </c>
      <c r="E419" s="141">
        <v>41000</v>
      </c>
      <c r="F419" s="196" t="s">
        <v>448</v>
      </c>
      <c r="G419" s="204" t="s">
        <v>714</v>
      </c>
      <c r="H419" s="103" t="s">
        <v>1404</v>
      </c>
      <c r="I419" s="204" t="s">
        <v>950</v>
      </c>
      <c r="J419" s="204" t="s">
        <v>354</v>
      </c>
      <c r="K419" s="10" t="s">
        <v>232</v>
      </c>
      <c r="L419" s="358"/>
      <c r="M419" s="358"/>
    </row>
    <row r="420" spans="1:13">
      <c r="A420" s="10">
        <v>22</v>
      </c>
      <c r="B420" s="12" t="s">
        <v>764</v>
      </c>
      <c r="C420" s="85" t="s">
        <v>1481</v>
      </c>
      <c r="D420" s="79" t="s">
        <v>826</v>
      </c>
      <c r="E420" s="141">
        <v>41974</v>
      </c>
      <c r="F420" s="196" t="s">
        <v>448</v>
      </c>
      <c r="G420" s="204" t="s">
        <v>821</v>
      </c>
      <c r="H420" s="103" t="s">
        <v>1482</v>
      </c>
      <c r="I420" s="204" t="s">
        <v>562</v>
      </c>
      <c r="J420" s="204" t="s">
        <v>564</v>
      </c>
      <c r="K420" s="304"/>
      <c r="L420" s="358"/>
      <c r="M420" s="358"/>
    </row>
    <row r="421" spans="1:13">
      <c r="A421" s="10">
        <v>23</v>
      </c>
      <c r="B421" s="12" t="s">
        <v>207</v>
      </c>
      <c r="C421" s="85" t="s">
        <v>1368</v>
      </c>
      <c r="D421" s="116" t="s">
        <v>16</v>
      </c>
      <c r="E421" s="141">
        <v>41000</v>
      </c>
      <c r="F421" s="196" t="s">
        <v>448</v>
      </c>
      <c r="G421" s="204" t="s">
        <v>316</v>
      </c>
      <c r="H421" s="103" t="s">
        <v>1483</v>
      </c>
      <c r="I421" s="204" t="s">
        <v>816</v>
      </c>
      <c r="J421" s="204" t="s">
        <v>1191</v>
      </c>
      <c r="K421" s="304"/>
      <c r="L421" s="358"/>
      <c r="M421" s="358"/>
    </row>
    <row r="422" spans="1:13" ht="22">
      <c r="A422" s="10">
        <v>24</v>
      </c>
      <c r="B422" s="10" t="s">
        <v>106</v>
      </c>
      <c r="C422" s="85" t="s">
        <v>1223</v>
      </c>
      <c r="D422" s="116" t="s">
        <v>498</v>
      </c>
      <c r="E422" s="141">
        <v>41821</v>
      </c>
      <c r="F422" s="196" t="s">
        <v>448</v>
      </c>
      <c r="G422" s="212" t="s">
        <v>1367</v>
      </c>
      <c r="H422" s="254" t="s">
        <v>246</v>
      </c>
      <c r="I422" s="212" t="s">
        <v>1484</v>
      </c>
      <c r="J422" s="212" t="s">
        <v>1485</v>
      </c>
      <c r="K422" s="17" t="s">
        <v>1437</v>
      </c>
      <c r="L422" s="359"/>
      <c r="M422" s="359"/>
    </row>
    <row r="423" spans="1:13">
      <c r="A423" s="17">
        <v>25</v>
      </c>
      <c r="B423" s="17" t="s">
        <v>106</v>
      </c>
      <c r="C423" s="89" t="s">
        <v>1026</v>
      </c>
      <c r="D423" s="116" t="s">
        <v>1487</v>
      </c>
      <c r="E423" s="144">
        <v>45505</v>
      </c>
      <c r="F423" s="196" t="s">
        <v>448</v>
      </c>
      <c r="G423" s="204" t="s">
        <v>1423</v>
      </c>
      <c r="H423" s="103" t="s">
        <v>1488</v>
      </c>
      <c r="I423" s="204" t="s">
        <v>1089</v>
      </c>
      <c r="J423" s="204"/>
      <c r="K423" s="304"/>
      <c r="L423" s="359"/>
      <c r="M423" s="359"/>
    </row>
    <row r="424" spans="1:13" ht="22">
      <c r="A424" s="10">
        <v>26</v>
      </c>
      <c r="B424" s="12" t="s">
        <v>647</v>
      </c>
      <c r="C424" s="85" t="s">
        <v>1489</v>
      </c>
      <c r="D424" s="71" t="s">
        <v>142</v>
      </c>
      <c r="E424" s="141">
        <v>41000</v>
      </c>
      <c r="F424" s="196" t="s">
        <v>448</v>
      </c>
      <c r="G424" s="204" t="s">
        <v>539</v>
      </c>
      <c r="H424" s="103" t="s">
        <v>1490</v>
      </c>
      <c r="I424" s="204" t="s">
        <v>740</v>
      </c>
      <c r="J424" s="204" t="s">
        <v>742</v>
      </c>
      <c r="K424" s="304"/>
      <c r="L424" s="358"/>
      <c r="M424" s="358"/>
    </row>
    <row r="425" spans="1:13">
      <c r="A425" s="10">
        <v>27</v>
      </c>
      <c r="B425" s="12" t="s">
        <v>414</v>
      </c>
      <c r="C425" s="85" t="s">
        <v>1491</v>
      </c>
      <c r="D425" s="65" t="s">
        <v>1248</v>
      </c>
      <c r="E425" s="141">
        <v>41000</v>
      </c>
      <c r="F425" s="196" t="s">
        <v>448</v>
      </c>
      <c r="G425" s="204" t="s">
        <v>419</v>
      </c>
      <c r="H425" s="103" t="s">
        <v>1492</v>
      </c>
      <c r="I425" s="204" t="s">
        <v>1493</v>
      </c>
      <c r="J425" s="204" t="s">
        <v>430</v>
      </c>
      <c r="K425" s="304"/>
      <c r="L425" s="358"/>
      <c r="M425" s="358"/>
    </row>
    <row r="426" spans="1:13">
      <c r="A426" s="11"/>
      <c r="B426" s="11"/>
      <c r="C426" s="67"/>
      <c r="D426" s="62"/>
      <c r="E426" s="142"/>
      <c r="F426" s="194"/>
      <c r="G426" s="194"/>
      <c r="H426" s="138"/>
      <c r="I426" s="194"/>
      <c r="J426" s="194"/>
      <c r="K426" s="300"/>
      <c r="L426" s="358"/>
      <c r="M426" s="358"/>
    </row>
    <row r="427" spans="1:13">
      <c r="A427" s="11"/>
      <c r="B427" s="11"/>
      <c r="C427" s="67"/>
      <c r="D427" s="62"/>
      <c r="E427" s="142"/>
      <c r="F427" s="194"/>
      <c r="G427" s="194"/>
      <c r="H427" s="138"/>
      <c r="I427" s="194"/>
      <c r="J427" s="194"/>
      <c r="K427" s="300"/>
      <c r="L427" s="358"/>
      <c r="M427" s="358"/>
    </row>
    <row r="428" spans="1:13">
      <c r="A428" s="15" t="s">
        <v>471</v>
      </c>
      <c r="B428" s="3"/>
      <c r="C428" s="67"/>
      <c r="D428" s="132"/>
      <c r="E428" s="174"/>
      <c r="F428" s="223"/>
      <c r="G428" s="194"/>
      <c r="H428" s="138"/>
      <c r="I428" s="194"/>
      <c r="J428" s="194"/>
      <c r="K428" s="298"/>
      <c r="L428" s="358"/>
      <c r="M428" s="358"/>
    </row>
    <row r="429" spans="1:13" ht="22">
      <c r="A429" s="6" t="s">
        <v>20</v>
      </c>
      <c r="B429" s="6" t="s">
        <v>1</v>
      </c>
      <c r="C429" s="6" t="s">
        <v>39</v>
      </c>
      <c r="D429" s="6" t="s">
        <v>49</v>
      </c>
      <c r="E429" s="140" t="s">
        <v>41</v>
      </c>
      <c r="F429" s="195" t="s">
        <v>52</v>
      </c>
      <c r="G429" s="195" t="s">
        <v>63</v>
      </c>
      <c r="H429" s="279" t="s">
        <v>65</v>
      </c>
      <c r="I429" s="195" t="s">
        <v>2</v>
      </c>
      <c r="J429" s="195" t="s">
        <v>36</v>
      </c>
      <c r="K429" s="6" t="s">
        <v>67</v>
      </c>
      <c r="L429" s="358"/>
      <c r="M429" s="358"/>
    </row>
    <row r="430" spans="1:13">
      <c r="A430" s="10">
        <v>1</v>
      </c>
      <c r="B430" s="10" t="s">
        <v>47</v>
      </c>
      <c r="C430" s="85" t="s">
        <v>1440</v>
      </c>
      <c r="D430" s="65" t="s">
        <v>148</v>
      </c>
      <c r="E430" s="141">
        <v>41000</v>
      </c>
      <c r="F430" s="196" t="s">
        <v>448</v>
      </c>
      <c r="G430" s="204" t="s">
        <v>145</v>
      </c>
      <c r="H430" s="103" t="s">
        <v>1441</v>
      </c>
      <c r="I430" s="204" t="s">
        <v>501</v>
      </c>
      <c r="J430" s="204" t="s">
        <v>1036</v>
      </c>
      <c r="K430" s="304"/>
      <c r="L430" s="358"/>
      <c r="M430" s="358"/>
    </row>
    <row r="431" spans="1:13">
      <c r="A431" s="10">
        <v>2</v>
      </c>
      <c r="B431" s="10" t="s">
        <v>106</v>
      </c>
      <c r="C431" s="85" t="s">
        <v>1442</v>
      </c>
      <c r="D431" s="65" t="s">
        <v>1248</v>
      </c>
      <c r="E431" s="141">
        <v>41000</v>
      </c>
      <c r="F431" s="196" t="s">
        <v>448</v>
      </c>
      <c r="G431" s="204" t="s">
        <v>85</v>
      </c>
      <c r="H431" s="103" t="s">
        <v>1003</v>
      </c>
      <c r="I431" s="204" t="s">
        <v>102</v>
      </c>
      <c r="J431" s="204" t="s">
        <v>104</v>
      </c>
      <c r="K431" s="304"/>
      <c r="L431" s="358"/>
      <c r="M431" s="358"/>
    </row>
    <row r="432" spans="1:13">
      <c r="A432" s="10">
        <v>3</v>
      </c>
      <c r="B432" s="10" t="s">
        <v>106</v>
      </c>
      <c r="C432" s="85" t="s">
        <v>529</v>
      </c>
      <c r="D432" s="65" t="s">
        <v>116</v>
      </c>
      <c r="E432" s="141">
        <v>41365</v>
      </c>
      <c r="F432" s="196" t="s">
        <v>448</v>
      </c>
      <c r="G432" s="204" t="s">
        <v>502</v>
      </c>
      <c r="H432" s="103" t="s">
        <v>1443</v>
      </c>
      <c r="I432" s="204" t="s">
        <v>540</v>
      </c>
      <c r="J432" s="204" t="s">
        <v>453</v>
      </c>
      <c r="K432" s="339"/>
      <c r="L432" s="358"/>
      <c r="M432" s="358"/>
    </row>
    <row r="433" spans="1:13">
      <c r="A433" s="10">
        <v>4</v>
      </c>
      <c r="B433" s="10" t="s">
        <v>106</v>
      </c>
      <c r="C433" s="85" t="s">
        <v>186</v>
      </c>
      <c r="D433" s="123" t="s">
        <v>754</v>
      </c>
      <c r="E433" s="141">
        <v>42767</v>
      </c>
      <c r="F433" s="196" t="s">
        <v>448</v>
      </c>
      <c r="G433" s="204" t="s">
        <v>655</v>
      </c>
      <c r="H433" s="103" t="s">
        <v>1254</v>
      </c>
      <c r="I433" s="204" t="s">
        <v>1444</v>
      </c>
      <c r="J433" s="204" t="s">
        <v>1445</v>
      </c>
      <c r="K433" s="304"/>
      <c r="L433" s="358"/>
      <c r="M433" s="358"/>
    </row>
    <row r="434" spans="1:13" ht="22">
      <c r="A434" s="10">
        <v>5</v>
      </c>
      <c r="B434" s="12" t="s">
        <v>719</v>
      </c>
      <c r="C434" s="85" t="s">
        <v>1447</v>
      </c>
      <c r="D434" s="65" t="s">
        <v>210</v>
      </c>
      <c r="E434" s="141">
        <v>41000</v>
      </c>
      <c r="F434" s="196" t="s">
        <v>448</v>
      </c>
      <c r="G434" s="204" t="s">
        <v>212</v>
      </c>
      <c r="H434" s="103" t="s">
        <v>1357</v>
      </c>
      <c r="I434" s="204" t="s">
        <v>217</v>
      </c>
      <c r="J434" s="204" t="s">
        <v>219</v>
      </c>
      <c r="K434" s="304"/>
      <c r="L434" s="358"/>
      <c r="M434" s="358"/>
    </row>
    <row r="435" spans="1:13">
      <c r="A435" s="10">
        <v>6</v>
      </c>
      <c r="B435" s="12" t="s">
        <v>800</v>
      </c>
      <c r="C435" s="85" t="s">
        <v>1449</v>
      </c>
      <c r="D435" s="65" t="s">
        <v>1317</v>
      </c>
      <c r="E435" s="141">
        <v>41000</v>
      </c>
      <c r="F435" s="196" t="s">
        <v>448</v>
      </c>
      <c r="G435" s="204" t="s">
        <v>238</v>
      </c>
      <c r="H435" s="103" t="s">
        <v>1450</v>
      </c>
      <c r="I435" s="204" t="s">
        <v>248</v>
      </c>
      <c r="J435" s="204" t="s">
        <v>32</v>
      </c>
      <c r="K435" s="304"/>
      <c r="L435" s="358"/>
      <c r="M435" s="358"/>
    </row>
    <row r="436" spans="1:13">
      <c r="A436" s="10">
        <v>7</v>
      </c>
      <c r="B436" s="10" t="s">
        <v>106</v>
      </c>
      <c r="C436" s="85" t="s">
        <v>703</v>
      </c>
      <c r="D436" s="74" t="s">
        <v>223</v>
      </c>
      <c r="E436" s="141">
        <v>41000</v>
      </c>
      <c r="F436" s="196" t="s">
        <v>448</v>
      </c>
      <c r="G436" s="204" t="s">
        <v>224</v>
      </c>
      <c r="H436" s="103" t="s">
        <v>1451</v>
      </c>
      <c r="I436" s="204" t="s">
        <v>227</v>
      </c>
      <c r="J436" s="204" t="s">
        <v>230</v>
      </c>
      <c r="K436" s="304"/>
      <c r="L436" s="358"/>
      <c r="M436" s="358"/>
    </row>
    <row r="437" spans="1:13">
      <c r="A437" s="10">
        <v>8</v>
      </c>
      <c r="B437" s="10" t="s">
        <v>106</v>
      </c>
      <c r="C437" s="85" t="s">
        <v>1452</v>
      </c>
      <c r="D437" s="65" t="s">
        <v>834</v>
      </c>
      <c r="E437" s="141">
        <v>41000</v>
      </c>
      <c r="F437" s="196" t="s">
        <v>448</v>
      </c>
      <c r="G437" s="204" t="s">
        <v>1148</v>
      </c>
      <c r="H437" s="103" t="s">
        <v>23</v>
      </c>
      <c r="I437" s="204" t="s">
        <v>577</v>
      </c>
      <c r="J437" s="204" t="s">
        <v>141</v>
      </c>
      <c r="K437" s="304"/>
      <c r="L437" s="358"/>
      <c r="M437" s="358"/>
    </row>
    <row r="438" spans="1:13">
      <c r="A438" s="10">
        <v>9</v>
      </c>
      <c r="B438" s="10" t="s">
        <v>106</v>
      </c>
      <c r="C438" s="85" t="s">
        <v>348</v>
      </c>
      <c r="D438" s="65" t="s">
        <v>253</v>
      </c>
      <c r="E438" s="141">
        <v>41000</v>
      </c>
      <c r="F438" s="196" t="s">
        <v>448</v>
      </c>
      <c r="G438" s="204" t="s">
        <v>256</v>
      </c>
      <c r="H438" s="103" t="s">
        <v>1453</v>
      </c>
      <c r="I438" s="204" t="s">
        <v>263</v>
      </c>
      <c r="J438" s="204" t="s">
        <v>265</v>
      </c>
      <c r="K438" s="304"/>
      <c r="L438" s="358"/>
      <c r="M438" s="358"/>
    </row>
    <row r="439" spans="1:13">
      <c r="A439" s="10">
        <v>10</v>
      </c>
      <c r="B439" s="10" t="s">
        <v>106</v>
      </c>
      <c r="C439" s="85" t="s">
        <v>1454</v>
      </c>
      <c r="D439" s="65" t="s">
        <v>1172</v>
      </c>
      <c r="E439" s="144">
        <v>45748</v>
      </c>
      <c r="F439" s="196" t="s">
        <v>448</v>
      </c>
      <c r="G439" s="204" t="s">
        <v>1115</v>
      </c>
      <c r="H439" s="103" t="s">
        <v>1456</v>
      </c>
      <c r="I439" s="204" t="s">
        <v>1457</v>
      </c>
      <c r="J439" s="204"/>
      <c r="K439" s="304"/>
      <c r="L439" s="358"/>
      <c r="M439" s="358"/>
    </row>
    <row r="440" spans="1:13">
      <c r="A440" s="10">
        <v>11</v>
      </c>
      <c r="B440" s="12" t="s">
        <v>450</v>
      </c>
      <c r="C440" s="85" t="s">
        <v>1458</v>
      </c>
      <c r="D440" s="65" t="s">
        <v>271</v>
      </c>
      <c r="E440" s="141">
        <v>41000</v>
      </c>
      <c r="F440" s="196" t="s">
        <v>448</v>
      </c>
      <c r="G440" s="204" t="s">
        <v>274</v>
      </c>
      <c r="H440" s="103" t="s">
        <v>1459</v>
      </c>
      <c r="I440" s="204" t="s">
        <v>275</v>
      </c>
      <c r="J440" s="204" t="s">
        <v>280</v>
      </c>
      <c r="K440" s="304"/>
      <c r="L440" s="358"/>
      <c r="M440" s="358"/>
    </row>
    <row r="441" spans="1:13" ht="22">
      <c r="A441" s="10">
        <v>12</v>
      </c>
      <c r="B441" s="12" t="s">
        <v>1145</v>
      </c>
      <c r="C441" s="85" t="s">
        <v>1111</v>
      </c>
      <c r="D441" s="65" t="s">
        <v>292</v>
      </c>
      <c r="E441" s="141">
        <v>41000</v>
      </c>
      <c r="F441" s="196" t="s">
        <v>448</v>
      </c>
      <c r="G441" s="204" t="s">
        <v>293</v>
      </c>
      <c r="H441" s="103" t="s">
        <v>866</v>
      </c>
      <c r="I441" s="204" t="s">
        <v>1460</v>
      </c>
      <c r="J441" s="204" t="s">
        <v>360</v>
      </c>
      <c r="K441" s="304"/>
      <c r="L441" s="358"/>
      <c r="M441" s="358"/>
    </row>
    <row r="442" spans="1:13">
      <c r="A442" s="10">
        <v>13</v>
      </c>
      <c r="B442" s="12" t="s">
        <v>1344</v>
      </c>
      <c r="C442" s="85" t="s">
        <v>182</v>
      </c>
      <c r="D442" s="65" t="s">
        <v>164</v>
      </c>
      <c r="E442" s="141">
        <v>41000</v>
      </c>
      <c r="F442" s="196" t="s">
        <v>448</v>
      </c>
      <c r="G442" s="204" t="s">
        <v>1461</v>
      </c>
      <c r="H442" s="103" t="s">
        <v>1462</v>
      </c>
      <c r="I442" s="204" t="s">
        <v>151</v>
      </c>
      <c r="J442" s="204" t="s">
        <v>1463</v>
      </c>
      <c r="K442" s="304"/>
      <c r="L442" s="358"/>
      <c r="M442" s="358"/>
    </row>
    <row r="443" spans="1:13">
      <c r="A443" s="10">
        <v>14</v>
      </c>
      <c r="B443" s="10" t="s">
        <v>106</v>
      </c>
      <c r="C443" s="85" t="s">
        <v>1464</v>
      </c>
      <c r="D443" s="65" t="s">
        <v>589</v>
      </c>
      <c r="E443" s="141">
        <v>41000</v>
      </c>
      <c r="F443" s="196" t="s">
        <v>448</v>
      </c>
      <c r="G443" s="204" t="s">
        <v>331</v>
      </c>
      <c r="H443" s="103" t="s">
        <v>1465</v>
      </c>
      <c r="I443" s="204" t="s">
        <v>338</v>
      </c>
      <c r="J443" s="204" t="s">
        <v>339</v>
      </c>
      <c r="K443" s="304"/>
      <c r="L443" s="358"/>
      <c r="M443" s="358"/>
    </row>
    <row r="444" spans="1:13">
      <c r="A444" s="10">
        <v>15</v>
      </c>
      <c r="B444" s="10" t="s">
        <v>106</v>
      </c>
      <c r="C444" s="85" t="s">
        <v>1466</v>
      </c>
      <c r="D444" s="65" t="s">
        <v>474</v>
      </c>
      <c r="E444" s="141">
        <v>41000</v>
      </c>
      <c r="F444" s="196" t="s">
        <v>448</v>
      </c>
      <c r="G444" s="204" t="s">
        <v>309</v>
      </c>
      <c r="H444" s="103" t="s">
        <v>1467</v>
      </c>
      <c r="I444" s="204" t="s">
        <v>1468</v>
      </c>
      <c r="J444" s="204" t="s">
        <v>1469</v>
      </c>
      <c r="K444" s="304"/>
      <c r="L444" s="358"/>
      <c r="M444" s="358"/>
    </row>
    <row r="445" spans="1:13">
      <c r="A445" s="10">
        <v>16</v>
      </c>
      <c r="B445" s="12" t="s">
        <v>341</v>
      </c>
      <c r="C445" s="85" t="s">
        <v>1082</v>
      </c>
      <c r="D445" s="65" t="s">
        <v>1151</v>
      </c>
      <c r="E445" s="141">
        <v>41000</v>
      </c>
      <c r="F445" s="196" t="s">
        <v>448</v>
      </c>
      <c r="G445" s="204" t="s">
        <v>347</v>
      </c>
      <c r="H445" s="103" t="s">
        <v>1470</v>
      </c>
      <c r="I445" s="204" t="s">
        <v>1471</v>
      </c>
      <c r="J445" s="204" t="s">
        <v>1355</v>
      </c>
      <c r="K445" s="304"/>
      <c r="L445" s="358"/>
      <c r="M445" s="358"/>
    </row>
    <row r="446" spans="1:13">
      <c r="A446" s="10">
        <v>17</v>
      </c>
      <c r="B446" s="12" t="s">
        <v>413</v>
      </c>
      <c r="C446" s="85" t="s">
        <v>305</v>
      </c>
      <c r="D446" s="65" t="s">
        <v>445</v>
      </c>
      <c r="E446" s="141">
        <v>41000</v>
      </c>
      <c r="F446" s="196" t="s">
        <v>448</v>
      </c>
      <c r="G446" s="204" t="s">
        <v>684</v>
      </c>
      <c r="H446" s="103" t="s">
        <v>1472</v>
      </c>
      <c r="I446" s="204" t="s">
        <v>875</v>
      </c>
      <c r="J446" s="204" t="s">
        <v>687</v>
      </c>
      <c r="K446" s="304"/>
      <c r="L446" s="358"/>
      <c r="M446" s="358"/>
    </row>
    <row r="447" spans="1:13" ht="22">
      <c r="A447" s="10">
        <v>18</v>
      </c>
      <c r="B447" s="10" t="s">
        <v>106</v>
      </c>
      <c r="C447" s="85" t="s">
        <v>1475</v>
      </c>
      <c r="D447" s="116" t="s">
        <v>362</v>
      </c>
      <c r="E447" s="141">
        <v>41000</v>
      </c>
      <c r="F447" s="196" t="s">
        <v>448</v>
      </c>
      <c r="G447" s="204" t="s">
        <v>19</v>
      </c>
      <c r="H447" s="103" t="s">
        <v>366</v>
      </c>
      <c r="I447" s="204" t="s">
        <v>1156</v>
      </c>
      <c r="J447" s="204" t="s">
        <v>340</v>
      </c>
      <c r="K447" s="304"/>
      <c r="L447" s="358"/>
      <c r="M447" s="358"/>
    </row>
    <row r="448" spans="1:13">
      <c r="A448" s="10">
        <v>19</v>
      </c>
      <c r="B448" s="12" t="s">
        <v>1361</v>
      </c>
      <c r="C448" s="85" t="s">
        <v>1476</v>
      </c>
      <c r="D448" s="65" t="s">
        <v>834</v>
      </c>
      <c r="E448" s="141">
        <v>41000</v>
      </c>
      <c r="F448" s="196" t="s">
        <v>448</v>
      </c>
      <c r="G448" s="204" t="s">
        <v>9</v>
      </c>
      <c r="H448" s="103" t="s">
        <v>60</v>
      </c>
      <c r="I448" s="204" t="s">
        <v>1477</v>
      </c>
      <c r="J448" s="204" t="s">
        <v>1479</v>
      </c>
      <c r="K448" s="304"/>
      <c r="L448" s="358"/>
      <c r="M448" s="358"/>
    </row>
    <row r="449" spans="1:13">
      <c r="A449" s="10">
        <v>20</v>
      </c>
      <c r="B449" s="12" t="s">
        <v>361</v>
      </c>
      <c r="C449" s="85" t="s">
        <v>239</v>
      </c>
      <c r="D449" s="65" t="s">
        <v>407</v>
      </c>
      <c r="E449" s="141">
        <v>41000</v>
      </c>
      <c r="F449" s="196" t="s">
        <v>448</v>
      </c>
      <c r="G449" s="204" t="s">
        <v>408</v>
      </c>
      <c r="H449" s="103" t="s">
        <v>1480</v>
      </c>
      <c r="I449" s="204" t="s">
        <v>412</v>
      </c>
      <c r="J449" s="204" t="s">
        <v>27</v>
      </c>
      <c r="K449" s="304"/>
      <c r="L449" s="358"/>
      <c r="M449" s="358"/>
    </row>
    <row r="450" spans="1:13">
      <c r="A450" s="10">
        <v>21</v>
      </c>
      <c r="B450" s="10" t="s">
        <v>106</v>
      </c>
      <c r="C450" s="85" t="s">
        <v>843</v>
      </c>
      <c r="D450" s="65" t="s">
        <v>268</v>
      </c>
      <c r="E450" s="141">
        <v>41000</v>
      </c>
      <c r="F450" s="196" t="s">
        <v>448</v>
      </c>
      <c r="G450" s="204" t="s">
        <v>714</v>
      </c>
      <c r="H450" s="103" t="s">
        <v>1404</v>
      </c>
      <c r="I450" s="204" t="s">
        <v>950</v>
      </c>
      <c r="J450" s="204" t="s">
        <v>354</v>
      </c>
      <c r="K450" s="10" t="s">
        <v>232</v>
      </c>
      <c r="L450" s="359"/>
      <c r="M450" s="359"/>
    </row>
    <row r="451" spans="1:13">
      <c r="A451" s="10">
        <v>22</v>
      </c>
      <c r="B451" s="12" t="s">
        <v>764</v>
      </c>
      <c r="C451" s="85" t="s">
        <v>1481</v>
      </c>
      <c r="D451" s="79" t="s">
        <v>826</v>
      </c>
      <c r="E451" s="141">
        <v>41974</v>
      </c>
      <c r="F451" s="196" t="s">
        <v>448</v>
      </c>
      <c r="G451" s="204" t="s">
        <v>821</v>
      </c>
      <c r="H451" s="103" t="s">
        <v>1482</v>
      </c>
      <c r="I451" s="204" t="s">
        <v>562</v>
      </c>
      <c r="J451" s="204" t="s">
        <v>564</v>
      </c>
      <c r="K451" s="304"/>
      <c r="L451" s="359"/>
      <c r="M451" s="359"/>
    </row>
    <row r="452" spans="1:13">
      <c r="A452" s="10">
        <v>23</v>
      </c>
      <c r="B452" s="12" t="s">
        <v>207</v>
      </c>
      <c r="C452" s="85" t="s">
        <v>1368</v>
      </c>
      <c r="D452" s="116" t="s">
        <v>16</v>
      </c>
      <c r="E452" s="141">
        <v>41000</v>
      </c>
      <c r="F452" s="196" t="s">
        <v>448</v>
      </c>
      <c r="G452" s="204" t="s">
        <v>316</v>
      </c>
      <c r="H452" s="103" t="s">
        <v>1483</v>
      </c>
      <c r="I452" s="204" t="s">
        <v>816</v>
      </c>
      <c r="J452" s="204" t="s">
        <v>1191</v>
      </c>
      <c r="K452" s="304"/>
      <c r="L452" s="358"/>
      <c r="M452" s="358"/>
    </row>
    <row r="453" spans="1:13" ht="22">
      <c r="A453" s="10">
        <v>24</v>
      </c>
      <c r="B453" s="10" t="s">
        <v>106</v>
      </c>
      <c r="C453" s="85" t="s">
        <v>1223</v>
      </c>
      <c r="D453" s="116" t="s">
        <v>498</v>
      </c>
      <c r="E453" s="141">
        <v>41821</v>
      </c>
      <c r="F453" s="196" t="s">
        <v>448</v>
      </c>
      <c r="G453" s="204" t="s">
        <v>1367</v>
      </c>
      <c r="H453" s="103" t="s">
        <v>246</v>
      </c>
      <c r="I453" s="204" t="s">
        <v>1484</v>
      </c>
      <c r="J453" s="204" t="s">
        <v>1485</v>
      </c>
      <c r="K453" s="10" t="s">
        <v>1437</v>
      </c>
      <c r="L453" s="358"/>
      <c r="M453" s="358"/>
    </row>
    <row r="454" spans="1:13">
      <c r="A454" s="10">
        <v>25</v>
      </c>
      <c r="B454" s="10" t="s">
        <v>106</v>
      </c>
      <c r="C454" s="85" t="s">
        <v>1026</v>
      </c>
      <c r="D454" s="116" t="s">
        <v>1487</v>
      </c>
      <c r="E454" s="144">
        <v>45505</v>
      </c>
      <c r="F454" s="196" t="s">
        <v>448</v>
      </c>
      <c r="G454" s="204" t="s">
        <v>1423</v>
      </c>
      <c r="H454" s="103" t="s">
        <v>1144</v>
      </c>
      <c r="I454" s="204" t="s">
        <v>1089</v>
      </c>
      <c r="J454" s="204"/>
      <c r="K454" s="304"/>
      <c r="L454" s="358"/>
      <c r="M454" s="358"/>
    </row>
    <row r="455" spans="1:13" ht="22">
      <c r="A455" s="10">
        <v>26</v>
      </c>
      <c r="B455" s="12" t="s">
        <v>647</v>
      </c>
      <c r="C455" s="85" t="s">
        <v>1489</v>
      </c>
      <c r="D455" s="71" t="s">
        <v>142</v>
      </c>
      <c r="E455" s="141">
        <v>41000</v>
      </c>
      <c r="F455" s="196" t="s">
        <v>448</v>
      </c>
      <c r="G455" s="204" t="s">
        <v>539</v>
      </c>
      <c r="H455" s="103" t="s">
        <v>1490</v>
      </c>
      <c r="I455" s="204" t="s">
        <v>740</v>
      </c>
      <c r="J455" s="204" t="s">
        <v>742</v>
      </c>
      <c r="K455" s="304"/>
      <c r="L455" s="358"/>
      <c r="M455" s="358"/>
    </row>
    <row r="456" spans="1:13">
      <c r="A456" s="10">
        <v>27</v>
      </c>
      <c r="B456" s="12" t="s">
        <v>414</v>
      </c>
      <c r="C456" s="85" t="s">
        <v>1491</v>
      </c>
      <c r="D456" s="65" t="s">
        <v>1248</v>
      </c>
      <c r="E456" s="141">
        <v>41000</v>
      </c>
      <c r="F456" s="196" t="s">
        <v>448</v>
      </c>
      <c r="G456" s="204" t="s">
        <v>419</v>
      </c>
      <c r="H456" s="103" t="s">
        <v>1492</v>
      </c>
      <c r="I456" s="204" t="s">
        <v>1493</v>
      </c>
      <c r="J456" s="204" t="s">
        <v>430</v>
      </c>
      <c r="K456" s="304"/>
      <c r="L456" s="358"/>
      <c r="M456" s="358"/>
    </row>
    <row r="457" spans="1:13">
      <c r="A457" s="11"/>
      <c r="B457" s="11"/>
      <c r="C457" s="11"/>
      <c r="D457" s="11"/>
      <c r="E457" s="175"/>
      <c r="F457" s="224"/>
      <c r="G457" s="224"/>
      <c r="H457" s="11"/>
      <c r="I457" s="224"/>
      <c r="J457" s="224"/>
      <c r="K457" s="11"/>
      <c r="L457" s="358"/>
      <c r="M457" s="358"/>
    </row>
    <row r="458" spans="1:13">
      <c r="A458" s="11"/>
      <c r="B458" s="11"/>
      <c r="C458" s="11"/>
      <c r="D458" s="11"/>
      <c r="E458" s="175"/>
      <c r="F458" s="224"/>
      <c r="G458" s="224"/>
      <c r="H458" s="11"/>
      <c r="I458" s="224"/>
      <c r="J458" s="224"/>
      <c r="K458" s="11"/>
      <c r="L458" s="359"/>
      <c r="M458" s="359"/>
    </row>
    <row r="459" spans="1:13">
      <c r="A459" s="11"/>
      <c r="B459" s="11"/>
      <c r="C459" s="67"/>
      <c r="D459" s="62"/>
      <c r="E459" s="142"/>
      <c r="F459" s="194"/>
      <c r="G459" s="194"/>
      <c r="H459" s="67"/>
      <c r="I459" s="194"/>
      <c r="J459" s="194"/>
      <c r="K459" s="300"/>
      <c r="L459" s="358"/>
      <c r="M459" s="358"/>
    </row>
    <row r="460" spans="1:13">
      <c r="A460" s="18" t="s">
        <v>1434</v>
      </c>
      <c r="B460" s="15"/>
      <c r="C460" s="15"/>
      <c r="D460" s="15"/>
      <c r="E460" s="138"/>
      <c r="F460" s="194"/>
      <c r="G460" s="138"/>
      <c r="H460" s="15"/>
      <c r="I460" s="138"/>
      <c r="J460" s="138"/>
      <c r="K460" s="298"/>
      <c r="L460" s="358"/>
      <c r="M460" s="358"/>
    </row>
    <row r="461" spans="1:13">
      <c r="A461" s="11"/>
      <c r="B461" s="11"/>
      <c r="C461" s="104"/>
      <c r="D461" s="104"/>
      <c r="E461" s="142"/>
      <c r="F461" s="219"/>
      <c r="G461" s="219"/>
      <c r="H461" s="104"/>
      <c r="I461" s="219"/>
      <c r="J461" s="219"/>
      <c r="K461" s="344"/>
      <c r="L461" s="358"/>
      <c r="M461" s="358"/>
    </row>
    <row r="462" spans="1:13">
      <c r="A462" s="15" t="s">
        <v>645</v>
      </c>
      <c r="B462" s="3"/>
      <c r="C462" s="67"/>
      <c r="D462" s="67"/>
      <c r="E462" s="159"/>
      <c r="F462" s="194"/>
      <c r="G462" s="194"/>
      <c r="H462" s="67"/>
      <c r="I462" s="194"/>
      <c r="J462" s="194"/>
      <c r="K462" s="298"/>
      <c r="L462" s="358"/>
      <c r="M462" s="358"/>
    </row>
    <row r="463" spans="1:13" ht="22">
      <c r="A463" s="19" t="s">
        <v>20</v>
      </c>
      <c r="B463" s="19" t="s">
        <v>1</v>
      </c>
      <c r="C463" s="19" t="s">
        <v>39</v>
      </c>
      <c r="D463" s="19" t="s">
        <v>49</v>
      </c>
      <c r="E463" s="176" t="s">
        <v>41</v>
      </c>
      <c r="F463" s="225" t="s">
        <v>52</v>
      </c>
      <c r="G463" s="225" t="s">
        <v>63</v>
      </c>
      <c r="H463" s="19" t="s">
        <v>65</v>
      </c>
      <c r="I463" s="225" t="s">
        <v>2</v>
      </c>
      <c r="J463" s="225" t="s">
        <v>36</v>
      </c>
      <c r="K463" s="19" t="s">
        <v>67</v>
      </c>
      <c r="L463" s="358"/>
      <c r="M463" s="358"/>
    </row>
    <row r="464" spans="1:13" ht="22">
      <c r="A464" s="20">
        <v>1</v>
      </c>
      <c r="B464" s="20" t="s">
        <v>414</v>
      </c>
      <c r="C464" s="85" t="s">
        <v>644</v>
      </c>
      <c r="D464" s="85" t="s">
        <v>966</v>
      </c>
      <c r="E464" s="177">
        <v>43405</v>
      </c>
      <c r="F464" s="204">
        <v>20</v>
      </c>
      <c r="G464" s="204" t="s">
        <v>1048</v>
      </c>
      <c r="H464" s="85" t="s">
        <v>254</v>
      </c>
      <c r="I464" s="204" t="s">
        <v>1494</v>
      </c>
      <c r="J464" s="204" t="s">
        <v>1494</v>
      </c>
      <c r="K464" s="325"/>
      <c r="L464" s="358"/>
      <c r="M464" s="358"/>
    </row>
    <row r="465" spans="1:13">
      <c r="A465" s="3"/>
      <c r="B465" s="3"/>
      <c r="C465" s="67"/>
      <c r="D465" s="67"/>
      <c r="E465" s="178"/>
      <c r="F465" s="194"/>
      <c r="G465" s="194"/>
      <c r="H465" s="67"/>
      <c r="I465" s="194"/>
      <c r="J465" s="194"/>
      <c r="K465" s="298"/>
      <c r="L465" s="358"/>
      <c r="M465" s="358"/>
    </row>
    <row r="466" spans="1:13">
      <c r="A466" s="11"/>
      <c r="B466" s="11"/>
      <c r="C466" s="104"/>
      <c r="D466" s="104"/>
      <c r="E466" s="178"/>
      <c r="F466" s="219"/>
      <c r="G466" s="219"/>
      <c r="H466" s="104"/>
      <c r="I466" s="219"/>
      <c r="J466" s="219"/>
      <c r="K466" s="344"/>
      <c r="L466" s="358"/>
      <c r="M466" s="358"/>
    </row>
    <row r="467" spans="1:13">
      <c r="A467" s="15" t="s">
        <v>1495</v>
      </c>
      <c r="B467" s="3"/>
      <c r="C467" s="67"/>
      <c r="D467" s="132"/>
      <c r="E467" s="179"/>
      <c r="F467" s="223"/>
      <c r="G467" s="194"/>
      <c r="H467" s="67"/>
      <c r="I467" s="194"/>
      <c r="J467" s="194"/>
      <c r="K467" s="298"/>
      <c r="L467" s="358"/>
      <c r="M467" s="358"/>
    </row>
    <row r="468" spans="1:13" ht="22">
      <c r="A468" s="19" t="s">
        <v>20</v>
      </c>
      <c r="B468" s="19" t="s">
        <v>1</v>
      </c>
      <c r="C468" s="19" t="s">
        <v>39</v>
      </c>
      <c r="D468" s="19" t="s">
        <v>49</v>
      </c>
      <c r="E468" s="176" t="s">
        <v>41</v>
      </c>
      <c r="F468" s="225" t="s">
        <v>52</v>
      </c>
      <c r="G468" s="225" t="s">
        <v>63</v>
      </c>
      <c r="H468" s="19" t="s">
        <v>65</v>
      </c>
      <c r="I468" s="225" t="s">
        <v>2</v>
      </c>
      <c r="J468" s="225" t="s">
        <v>36</v>
      </c>
      <c r="K468" s="19" t="s">
        <v>67</v>
      </c>
      <c r="L468" s="358"/>
      <c r="M468" s="358"/>
    </row>
    <row r="469" spans="1:13">
      <c r="A469" s="21">
        <v>1</v>
      </c>
      <c r="B469" s="21" t="s">
        <v>75</v>
      </c>
      <c r="C469" s="107" t="s">
        <v>390</v>
      </c>
      <c r="D469" s="107" t="s">
        <v>724</v>
      </c>
      <c r="E469" s="180">
        <v>41000</v>
      </c>
      <c r="F469" s="226">
        <v>20</v>
      </c>
      <c r="G469" s="226" t="s">
        <v>786</v>
      </c>
      <c r="H469" s="107" t="s">
        <v>1496</v>
      </c>
      <c r="I469" s="226" t="s">
        <v>1497</v>
      </c>
      <c r="J469" s="226" t="s">
        <v>1498</v>
      </c>
      <c r="K469" s="345"/>
      <c r="L469" s="359"/>
      <c r="M469" s="359"/>
    </row>
    <row r="470" spans="1:13">
      <c r="A470" s="21">
        <v>2</v>
      </c>
      <c r="B470" s="21" t="s">
        <v>106</v>
      </c>
      <c r="C470" s="107" t="s">
        <v>1499</v>
      </c>
      <c r="D470" s="107" t="s">
        <v>1501</v>
      </c>
      <c r="E470" s="180">
        <v>41000</v>
      </c>
      <c r="F470" s="226">
        <v>20</v>
      </c>
      <c r="G470" s="226" t="s">
        <v>378</v>
      </c>
      <c r="H470" s="107" t="s">
        <v>654</v>
      </c>
      <c r="I470" s="226" t="s">
        <v>1502</v>
      </c>
      <c r="J470" s="226" t="s">
        <v>1503</v>
      </c>
      <c r="K470" s="345"/>
      <c r="L470" s="358"/>
      <c r="M470" s="358"/>
    </row>
    <row r="471" spans="1:13">
      <c r="A471" s="21">
        <v>3</v>
      </c>
      <c r="B471" s="21" t="s">
        <v>106</v>
      </c>
      <c r="C471" s="107" t="s">
        <v>1504</v>
      </c>
      <c r="D471" s="107" t="s">
        <v>394</v>
      </c>
      <c r="E471" s="180">
        <v>41000</v>
      </c>
      <c r="F471" s="226">
        <v>20</v>
      </c>
      <c r="G471" s="226" t="s">
        <v>924</v>
      </c>
      <c r="H471" s="107" t="s">
        <v>1505</v>
      </c>
      <c r="I471" s="226" t="s">
        <v>1506</v>
      </c>
      <c r="J471" s="226" t="s">
        <v>1507</v>
      </c>
      <c r="K471" s="345"/>
      <c r="L471" s="358"/>
      <c r="M471" s="358"/>
    </row>
    <row r="472" spans="1:13">
      <c r="A472" s="21">
        <v>4</v>
      </c>
      <c r="B472" s="21" t="s">
        <v>106</v>
      </c>
      <c r="C472" s="107" t="s">
        <v>1508</v>
      </c>
      <c r="D472" s="107" t="s">
        <v>1078</v>
      </c>
      <c r="E472" s="180">
        <v>45931</v>
      </c>
      <c r="F472" s="226">
        <v>14</v>
      </c>
      <c r="G472" s="226" t="s">
        <v>615</v>
      </c>
      <c r="H472" s="107" t="s">
        <v>1509</v>
      </c>
      <c r="I472" s="226" t="s">
        <v>1316</v>
      </c>
      <c r="J472" s="226"/>
      <c r="K472" s="345"/>
      <c r="L472" s="358"/>
      <c r="M472" s="358"/>
    </row>
    <row r="473" spans="1:13" ht="22">
      <c r="A473" s="21">
        <v>5</v>
      </c>
      <c r="B473" s="21" t="s">
        <v>1004</v>
      </c>
      <c r="C473" s="107" t="s">
        <v>1510</v>
      </c>
      <c r="D473" s="107" t="s">
        <v>555</v>
      </c>
      <c r="E473" s="180">
        <v>41000</v>
      </c>
      <c r="F473" s="226">
        <v>20</v>
      </c>
      <c r="G473" s="226" t="s">
        <v>1511</v>
      </c>
      <c r="H473" s="107" t="s">
        <v>1512</v>
      </c>
      <c r="I473" s="226" t="s">
        <v>1513</v>
      </c>
      <c r="J473" s="226" t="s">
        <v>1514</v>
      </c>
      <c r="K473" s="345"/>
      <c r="L473" s="358"/>
      <c r="M473" s="358"/>
    </row>
    <row r="474" spans="1:13" ht="22">
      <c r="A474" s="21">
        <v>6</v>
      </c>
      <c r="B474" s="21" t="s">
        <v>545</v>
      </c>
      <c r="C474" s="107" t="s">
        <v>1515</v>
      </c>
      <c r="D474" s="107" t="s">
        <v>1516</v>
      </c>
      <c r="E474" s="180">
        <v>40603</v>
      </c>
      <c r="F474" s="226">
        <v>6</v>
      </c>
      <c r="G474" s="226" t="s">
        <v>1367</v>
      </c>
      <c r="H474" s="107" t="s">
        <v>954</v>
      </c>
      <c r="I474" s="226" t="s">
        <v>543</v>
      </c>
      <c r="J474" s="226" t="s">
        <v>885</v>
      </c>
      <c r="K474" s="345" t="s">
        <v>1437</v>
      </c>
      <c r="L474" s="358"/>
      <c r="M474" s="358"/>
    </row>
    <row r="475" spans="1:13">
      <c r="A475" s="21">
        <v>7</v>
      </c>
      <c r="B475" s="56" t="s">
        <v>414</v>
      </c>
      <c r="C475" s="108" t="s">
        <v>1291</v>
      </c>
      <c r="D475" s="108" t="s">
        <v>966</v>
      </c>
      <c r="E475" s="181">
        <v>38991</v>
      </c>
      <c r="F475" s="227">
        <v>6</v>
      </c>
      <c r="G475" s="227" t="s">
        <v>1048</v>
      </c>
      <c r="H475" s="108" t="s">
        <v>976</v>
      </c>
      <c r="I475" s="227" t="s">
        <v>1064</v>
      </c>
      <c r="J475" s="227" t="s">
        <v>1064</v>
      </c>
      <c r="K475" s="346"/>
      <c r="L475" s="358"/>
      <c r="M475" s="358"/>
    </row>
    <row r="476" spans="1:13">
      <c r="A476" s="21">
        <v>8</v>
      </c>
      <c r="B476" s="57" t="s">
        <v>300</v>
      </c>
      <c r="C476" s="109" t="s">
        <v>1517</v>
      </c>
      <c r="D476" s="109" t="s">
        <v>1052</v>
      </c>
      <c r="E476" s="182">
        <v>44470</v>
      </c>
      <c r="F476" s="228">
        <v>14</v>
      </c>
      <c r="G476" s="245" t="s">
        <v>1519</v>
      </c>
      <c r="H476" s="109" t="s">
        <v>964</v>
      </c>
      <c r="I476" s="228" t="s">
        <v>1520</v>
      </c>
      <c r="J476" s="228" t="s">
        <v>1155</v>
      </c>
      <c r="K476" s="347"/>
      <c r="L476" s="358"/>
      <c r="M476" s="358"/>
    </row>
    <row r="477" spans="1:13">
      <c r="A477" s="22"/>
      <c r="B477" s="22"/>
      <c r="C477" s="110"/>
      <c r="D477" s="110"/>
      <c r="E477" s="183"/>
      <c r="F477" s="229"/>
      <c r="G477" s="229"/>
      <c r="H477" s="110"/>
      <c r="I477" s="229"/>
      <c r="J477" s="229"/>
      <c r="K477" s="348"/>
      <c r="L477" s="358"/>
      <c r="M477" s="358"/>
    </row>
    <row r="478" spans="1:13">
      <c r="A478" s="22"/>
      <c r="B478" s="22"/>
      <c r="C478" s="110"/>
      <c r="D478" s="110"/>
      <c r="E478" s="184"/>
      <c r="F478" s="229"/>
      <c r="G478" s="229"/>
      <c r="H478" s="110"/>
      <c r="I478" s="290"/>
      <c r="J478" s="229"/>
      <c r="K478" s="348"/>
      <c r="L478" s="358"/>
      <c r="M478" s="358"/>
    </row>
    <row r="479" spans="1:13">
      <c r="A479" s="23" t="s">
        <v>1521</v>
      </c>
      <c r="B479" s="22"/>
      <c r="C479" s="110"/>
      <c r="D479" s="133"/>
      <c r="E479" s="185"/>
      <c r="F479" s="230"/>
      <c r="G479" s="229"/>
      <c r="H479" s="110"/>
      <c r="I479" s="229"/>
      <c r="J479" s="229"/>
      <c r="K479" s="348"/>
      <c r="L479" s="358"/>
      <c r="M479" s="358"/>
    </row>
    <row r="480" spans="1:13" ht="22">
      <c r="A480" s="24" t="s">
        <v>20</v>
      </c>
      <c r="B480" s="24" t="s">
        <v>1</v>
      </c>
      <c r="C480" s="24" t="s">
        <v>39</v>
      </c>
      <c r="D480" s="24" t="s">
        <v>49</v>
      </c>
      <c r="E480" s="186" t="s">
        <v>41</v>
      </c>
      <c r="F480" s="231" t="s">
        <v>52</v>
      </c>
      <c r="G480" s="231" t="s">
        <v>63</v>
      </c>
      <c r="H480" s="24" t="s">
        <v>65</v>
      </c>
      <c r="I480" s="231" t="s">
        <v>2</v>
      </c>
      <c r="J480" s="231" t="s">
        <v>36</v>
      </c>
      <c r="K480" s="24" t="s">
        <v>67</v>
      </c>
      <c r="L480" s="358"/>
      <c r="M480" s="358"/>
    </row>
    <row r="481" spans="1:13">
      <c r="A481" s="21">
        <v>1</v>
      </c>
      <c r="B481" s="21" t="s">
        <v>75</v>
      </c>
      <c r="C481" s="107" t="s">
        <v>390</v>
      </c>
      <c r="D481" s="107" t="s">
        <v>724</v>
      </c>
      <c r="E481" s="180">
        <v>41000</v>
      </c>
      <c r="F481" s="226">
        <v>18</v>
      </c>
      <c r="G481" s="226" t="s">
        <v>786</v>
      </c>
      <c r="H481" s="107" t="s">
        <v>1496</v>
      </c>
      <c r="I481" s="226" t="s">
        <v>1497</v>
      </c>
      <c r="J481" s="226" t="s">
        <v>1498</v>
      </c>
      <c r="K481" s="345"/>
      <c r="L481" s="359"/>
      <c r="M481" s="359"/>
    </row>
    <row r="482" spans="1:13">
      <c r="A482" s="21">
        <v>2</v>
      </c>
      <c r="B482" s="21" t="s">
        <v>106</v>
      </c>
      <c r="C482" s="107" t="s">
        <v>1499</v>
      </c>
      <c r="D482" s="107" t="s">
        <v>1501</v>
      </c>
      <c r="E482" s="180">
        <v>41000</v>
      </c>
      <c r="F482" s="226">
        <v>20</v>
      </c>
      <c r="G482" s="226" t="s">
        <v>378</v>
      </c>
      <c r="H482" s="107" t="s">
        <v>654</v>
      </c>
      <c r="I482" s="226" t="s">
        <v>1502</v>
      </c>
      <c r="J482" s="226" t="s">
        <v>1503</v>
      </c>
      <c r="K482" s="345"/>
      <c r="L482" s="358"/>
      <c r="M482" s="358"/>
    </row>
    <row r="483" spans="1:13">
      <c r="A483" s="21">
        <v>3</v>
      </c>
      <c r="B483" s="21" t="s">
        <v>106</v>
      </c>
      <c r="C483" s="107" t="s">
        <v>1504</v>
      </c>
      <c r="D483" s="107" t="s">
        <v>394</v>
      </c>
      <c r="E483" s="180">
        <v>41000</v>
      </c>
      <c r="F483" s="226">
        <v>16</v>
      </c>
      <c r="G483" s="226" t="s">
        <v>924</v>
      </c>
      <c r="H483" s="107" t="s">
        <v>1505</v>
      </c>
      <c r="I483" s="226" t="s">
        <v>1506</v>
      </c>
      <c r="J483" s="226" t="s">
        <v>1507</v>
      </c>
      <c r="K483" s="345"/>
      <c r="L483" s="358"/>
      <c r="M483" s="358"/>
    </row>
    <row r="484" spans="1:13" ht="22">
      <c r="A484" s="21">
        <v>4</v>
      </c>
      <c r="B484" s="21" t="s">
        <v>1004</v>
      </c>
      <c r="C484" s="107" t="s">
        <v>1510</v>
      </c>
      <c r="D484" s="107" t="s">
        <v>555</v>
      </c>
      <c r="E484" s="180">
        <v>41000</v>
      </c>
      <c r="F484" s="226">
        <v>15</v>
      </c>
      <c r="G484" s="226" t="s">
        <v>1511</v>
      </c>
      <c r="H484" s="107" t="s">
        <v>1512</v>
      </c>
      <c r="I484" s="226" t="s">
        <v>1513</v>
      </c>
      <c r="J484" s="226" t="s">
        <v>1514</v>
      </c>
      <c r="K484" s="345"/>
      <c r="L484" s="358"/>
      <c r="M484" s="358"/>
    </row>
    <row r="485" spans="1:13">
      <c r="A485" s="21">
        <v>5</v>
      </c>
      <c r="B485" s="21" t="s">
        <v>326</v>
      </c>
      <c r="C485" s="107" t="s">
        <v>1523</v>
      </c>
      <c r="D485" s="107" t="s">
        <v>1524</v>
      </c>
      <c r="E485" s="180">
        <v>41000</v>
      </c>
      <c r="F485" s="226">
        <v>10</v>
      </c>
      <c r="G485" s="226" t="s">
        <v>1461</v>
      </c>
      <c r="H485" s="107" t="s">
        <v>321</v>
      </c>
      <c r="I485" s="226" t="s">
        <v>1448</v>
      </c>
      <c r="J485" s="226" t="s">
        <v>1525</v>
      </c>
      <c r="K485" s="349"/>
      <c r="L485" s="358"/>
      <c r="M485" s="358"/>
    </row>
    <row r="486" spans="1:13" ht="22">
      <c r="A486" s="21">
        <v>6</v>
      </c>
      <c r="B486" s="21" t="s">
        <v>414</v>
      </c>
      <c r="C486" s="107" t="s">
        <v>1526</v>
      </c>
      <c r="D486" s="107" t="s">
        <v>966</v>
      </c>
      <c r="E486" s="180">
        <v>41000</v>
      </c>
      <c r="F486" s="226">
        <v>20</v>
      </c>
      <c r="G486" s="226" t="s">
        <v>1048</v>
      </c>
      <c r="H486" s="107" t="s">
        <v>1527</v>
      </c>
      <c r="I486" s="226" t="s">
        <v>1494</v>
      </c>
      <c r="J486" s="226" t="s">
        <v>1494</v>
      </c>
      <c r="K486" s="345"/>
      <c r="L486" s="358"/>
      <c r="M486" s="358"/>
    </row>
    <row r="487" spans="1:13">
      <c r="A487" s="22"/>
      <c r="B487" s="22"/>
      <c r="C487" s="110"/>
      <c r="D487" s="110"/>
      <c r="E487" s="187"/>
      <c r="F487" s="229"/>
      <c r="G487" s="229"/>
      <c r="H487" s="110"/>
      <c r="I487" s="229"/>
      <c r="J487" s="229"/>
      <c r="K487" s="348"/>
      <c r="L487" s="358"/>
      <c r="M487" s="358"/>
    </row>
    <row r="488" spans="1:13">
      <c r="A488" s="22"/>
      <c r="B488" s="22"/>
      <c r="C488" s="110"/>
      <c r="D488" s="110"/>
      <c r="E488" s="187"/>
      <c r="F488" s="229"/>
      <c r="G488" s="229"/>
      <c r="H488" s="110"/>
      <c r="I488" s="229"/>
      <c r="J488" s="229"/>
      <c r="K488" s="348"/>
      <c r="L488" s="358"/>
      <c r="M488" s="358"/>
    </row>
    <row r="489" spans="1:13">
      <c r="A489" s="23" t="s">
        <v>1528</v>
      </c>
      <c r="B489" s="22"/>
      <c r="C489" s="110"/>
      <c r="D489" s="110"/>
      <c r="E489" s="184"/>
      <c r="F489" s="229"/>
      <c r="G489" s="229"/>
      <c r="H489" s="110"/>
      <c r="I489" s="229"/>
      <c r="J489" s="229"/>
      <c r="K489" s="348"/>
      <c r="L489" s="358"/>
      <c r="M489" s="358"/>
    </row>
    <row r="490" spans="1:13" ht="22">
      <c r="A490" s="25" t="s">
        <v>20</v>
      </c>
      <c r="B490" s="25" t="s">
        <v>1</v>
      </c>
      <c r="C490" s="25" t="s">
        <v>39</v>
      </c>
      <c r="D490" s="25" t="s">
        <v>49</v>
      </c>
      <c r="E490" s="188" t="s">
        <v>41</v>
      </c>
      <c r="F490" s="232" t="s">
        <v>52</v>
      </c>
      <c r="G490" s="232" t="s">
        <v>63</v>
      </c>
      <c r="H490" s="25" t="s">
        <v>65</v>
      </c>
      <c r="I490" s="232" t="s">
        <v>2</v>
      </c>
      <c r="J490" s="232" t="s">
        <v>36</v>
      </c>
      <c r="K490" s="25" t="s">
        <v>67</v>
      </c>
      <c r="L490" s="358"/>
      <c r="M490" s="358"/>
    </row>
    <row r="491" spans="1:13">
      <c r="A491" s="26">
        <v>1</v>
      </c>
      <c r="B491" s="26" t="s">
        <v>890</v>
      </c>
      <c r="C491" s="111" t="s">
        <v>242</v>
      </c>
      <c r="D491" s="111" t="s">
        <v>1338</v>
      </c>
      <c r="E491" s="189">
        <v>45931</v>
      </c>
      <c r="F491" s="233">
        <v>10</v>
      </c>
      <c r="G491" s="233" t="s">
        <v>26</v>
      </c>
      <c r="H491" s="111" t="s">
        <v>1529</v>
      </c>
      <c r="I491" s="233" t="s">
        <v>1530</v>
      </c>
      <c r="J491" s="233" t="s">
        <v>1531</v>
      </c>
      <c r="K491" s="350"/>
      <c r="L491" s="358"/>
      <c r="M491" s="358"/>
    </row>
    <row r="492" spans="1:13">
      <c r="A492" s="22"/>
      <c r="B492" s="22"/>
      <c r="C492" s="110"/>
      <c r="D492" s="110"/>
      <c r="E492" s="187"/>
      <c r="F492" s="229"/>
      <c r="G492" s="229"/>
      <c r="H492" s="110"/>
      <c r="I492" s="229"/>
      <c r="J492" s="229"/>
      <c r="K492" s="348"/>
      <c r="L492" s="358"/>
      <c r="M492" s="358"/>
    </row>
    <row r="493" spans="1:13">
      <c r="A493" s="22"/>
      <c r="B493" s="22"/>
      <c r="C493" s="110"/>
      <c r="D493" s="110"/>
      <c r="E493" s="187"/>
      <c r="F493" s="229"/>
      <c r="G493" s="229"/>
      <c r="H493" s="110"/>
      <c r="I493" s="229"/>
      <c r="J493" s="229"/>
      <c r="K493" s="348"/>
      <c r="L493" s="358"/>
      <c r="M493" s="358"/>
    </row>
    <row r="494" spans="1:13">
      <c r="A494" s="23" t="s">
        <v>606</v>
      </c>
      <c r="B494" s="22"/>
      <c r="C494" s="110"/>
      <c r="D494" s="110"/>
      <c r="E494" s="184"/>
      <c r="F494" s="229"/>
      <c r="G494" s="229"/>
      <c r="H494" s="110"/>
      <c r="I494" s="229"/>
      <c r="J494" s="229"/>
      <c r="K494" s="348"/>
      <c r="L494" s="358"/>
      <c r="M494" s="358"/>
    </row>
    <row r="495" spans="1:13" ht="22">
      <c r="A495" s="25" t="s">
        <v>20</v>
      </c>
      <c r="B495" s="25" t="s">
        <v>1</v>
      </c>
      <c r="C495" s="25" t="s">
        <v>39</v>
      </c>
      <c r="D495" s="25" t="s">
        <v>49</v>
      </c>
      <c r="E495" s="188" t="s">
        <v>41</v>
      </c>
      <c r="F495" s="232" t="s">
        <v>52</v>
      </c>
      <c r="G495" s="232" t="s">
        <v>63</v>
      </c>
      <c r="H495" s="25" t="s">
        <v>65</v>
      </c>
      <c r="I495" s="232" t="s">
        <v>2</v>
      </c>
      <c r="J495" s="232" t="s">
        <v>36</v>
      </c>
      <c r="K495" s="25" t="s">
        <v>67</v>
      </c>
      <c r="L495" s="358"/>
      <c r="M495" s="358"/>
    </row>
    <row r="496" spans="1:13">
      <c r="A496" s="26">
        <v>1</v>
      </c>
      <c r="B496" s="26" t="s">
        <v>467</v>
      </c>
      <c r="C496" s="111" t="s">
        <v>43</v>
      </c>
      <c r="D496" s="111" t="s">
        <v>1532</v>
      </c>
      <c r="E496" s="189">
        <v>41000</v>
      </c>
      <c r="F496" s="233">
        <v>10</v>
      </c>
      <c r="G496" s="233" t="s">
        <v>786</v>
      </c>
      <c r="H496" s="111" t="s">
        <v>1121</v>
      </c>
      <c r="I496" s="233" t="s">
        <v>1497</v>
      </c>
      <c r="J496" s="233" t="s">
        <v>1498</v>
      </c>
      <c r="K496" s="350"/>
      <c r="L496" s="358"/>
      <c r="M496" s="358"/>
    </row>
    <row r="497" spans="1:13">
      <c r="A497" s="26">
        <v>2</v>
      </c>
      <c r="B497" s="26" t="s">
        <v>106</v>
      </c>
      <c r="C497" s="111" t="s">
        <v>1295</v>
      </c>
      <c r="D497" s="111" t="s">
        <v>1533</v>
      </c>
      <c r="E497" s="189">
        <v>41730</v>
      </c>
      <c r="F497" s="233">
        <v>6</v>
      </c>
      <c r="G497" s="233" t="s">
        <v>1282</v>
      </c>
      <c r="H497" s="111" t="s">
        <v>1057</v>
      </c>
      <c r="I497" s="233" t="s">
        <v>891</v>
      </c>
      <c r="J497" s="233" t="s">
        <v>1181</v>
      </c>
      <c r="K497" s="350" t="s">
        <v>232</v>
      </c>
      <c r="L497" s="358"/>
      <c r="M497" s="358"/>
    </row>
    <row r="498" spans="1:13">
      <c r="A498" s="26">
        <v>3</v>
      </c>
      <c r="B498" s="26" t="s">
        <v>106</v>
      </c>
      <c r="C498" s="111" t="s">
        <v>1508</v>
      </c>
      <c r="D498" s="111" t="s">
        <v>1078</v>
      </c>
      <c r="E498" s="189">
        <v>45931</v>
      </c>
      <c r="F498" s="233">
        <v>6</v>
      </c>
      <c r="G498" s="233" t="s">
        <v>615</v>
      </c>
      <c r="H498" s="111" t="s">
        <v>1509</v>
      </c>
      <c r="I498" s="233" t="s">
        <v>1316</v>
      </c>
      <c r="J498" s="233"/>
      <c r="K498" s="350"/>
      <c r="L498" s="358"/>
      <c r="M498" s="358"/>
    </row>
    <row r="499" spans="1:13">
      <c r="A499" s="26">
        <v>4</v>
      </c>
      <c r="B499" s="26" t="s">
        <v>1004</v>
      </c>
      <c r="C499" s="111" t="s">
        <v>1163</v>
      </c>
      <c r="D499" s="111" t="s">
        <v>555</v>
      </c>
      <c r="E499" s="189">
        <v>38991</v>
      </c>
      <c r="F499" s="233">
        <v>6</v>
      </c>
      <c r="G499" s="233" t="s">
        <v>894</v>
      </c>
      <c r="H499" s="111" t="s">
        <v>1534</v>
      </c>
      <c r="I499" s="233" t="s">
        <v>1276</v>
      </c>
      <c r="J499" s="233" t="s">
        <v>1535</v>
      </c>
      <c r="K499" s="350"/>
      <c r="L499" s="358"/>
      <c r="M499" s="358"/>
    </row>
    <row r="500" spans="1:13">
      <c r="A500" s="26">
        <v>5</v>
      </c>
      <c r="B500" s="26" t="s">
        <v>106</v>
      </c>
      <c r="C500" s="111" t="s">
        <v>1174</v>
      </c>
      <c r="D500" s="111" t="s">
        <v>1231</v>
      </c>
      <c r="E500" s="189">
        <v>43922</v>
      </c>
      <c r="F500" s="233">
        <v>6</v>
      </c>
      <c r="G500" s="233" t="s">
        <v>26</v>
      </c>
      <c r="H500" s="111" t="s">
        <v>1537</v>
      </c>
      <c r="I500" s="233" t="s">
        <v>1530</v>
      </c>
      <c r="J500" s="233" t="s">
        <v>1531</v>
      </c>
      <c r="K500" s="350"/>
      <c r="L500" s="358"/>
      <c r="M500" s="358"/>
    </row>
    <row r="501" spans="1:13">
      <c r="A501" s="26">
        <v>6</v>
      </c>
      <c r="B501" s="58" t="s">
        <v>393</v>
      </c>
      <c r="C501" s="112" t="s">
        <v>715</v>
      </c>
      <c r="D501" s="112" t="s">
        <v>823</v>
      </c>
      <c r="E501" s="189">
        <v>45748</v>
      </c>
      <c r="F501" s="234">
        <v>6</v>
      </c>
      <c r="G501" s="234" t="s">
        <v>676</v>
      </c>
      <c r="H501" s="112" t="s">
        <v>202</v>
      </c>
      <c r="I501" s="234" t="s">
        <v>344</v>
      </c>
      <c r="J501" s="234"/>
      <c r="K501" s="351"/>
      <c r="L501" s="358"/>
      <c r="M501" s="358"/>
    </row>
    <row r="502" spans="1:13">
      <c r="A502" s="26">
        <v>7</v>
      </c>
      <c r="B502" s="26" t="s">
        <v>414</v>
      </c>
      <c r="C502" s="111" t="s">
        <v>1291</v>
      </c>
      <c r="D502" s="111" t="s">
        <v>966</v>
      </c>
      <c r="E502" s="189">
        <v>38991</v>
      </c>
      <c r="F502" s="233">
        <v>6</v>
      </c>
      <c r="G502" s="233" t="s">
        <v>1048</v>
      </c>
      <c r="H502" s="111" t="s">
        <v>976</v>
      </c>
      <c r="I502" s="233" t="s">
        <v>1064</v>
      </c>
      <c r="J502" s="233" t="s">
        <v>1064</v>
      </c>
      <c r="K502" s="350"/>
      <c r="L502" s="358"/>
      <c r="M502" s="358"/>
    </row>
    <row r="503" spans="1:13">
      <c r="A503" s="26">
        <v>8</v>
      </c>
      <c r="B503" s="26" t="s">
        <v>1397</v>
      </c>
      <c r="C503" s="111" t="s">
        <v>610</v>
      </c>
      <c r="D503" s="111" t="s">
        <v>1538</v>
      </c>
      <c r="E503" s="189">
        <v>38991</v>
      </c>
      <c r="F503" s="233">
        <v>10</v>
      </c>
      <c r="G503" s="233" t="s">
        <v>1536</v>
      </c>
      <c r="H503" s="111" t="s">
        <v>1539</v>
      </c>
      <c r="I503" s="233" t="s">
        <v>82</v>
      </c>
      <c r="J503" s="233" t="s">
        <v>854</v>
      </c>
      <c r="K503" s="350"/>
      <c r="L503" s="358"/>
      <c r="M503" s="358"/>
    </row>
    <row r="504" spans="1:13">
      <c r="A504" s="26">
        <v>9</v>
      </c>
      <c r="B504" s="26" t="s">
        <v>190</v>
      </c>
      <c r="C504" s="111" t="s">
        <v>1540</v>
      </c>
      <c r="D504" s="111" t="s">
        <v>371</v>
      </c>
      <c r="E504" s="189">
        <v>43252</v>
      </c>
      <c r="F504" s="233">
        <v>6</v>
      </c>
      <c r="G504" s="233" t="s">
        <v>1519</v>
      </c>
      <c r="H504" s="111" t="s">
        <v>1541</v>
      </c>
      <c r="I504" s="233" t="s">
        <v>1520</v>
      </c>
      <c r="J504" s="233" t="s">
        <v>1155</v>
      </c>
      <c r="K504" s="350"/>
      <c r="L504" s="358"/>
      <c r="M504" s="358"/>
    </row>
    <row r="505" spans="1:13">
      <c r="L505" s="358"/>
      <c r="M505" s="358"/>
    </row>
    <row r="506" spans="1:13">
      <c r="A506" s="22"/>
      <c r="B506" s="22"/>
      <c r="C506" s="110"/>
      <c r="D506" s="110"/>
      <c r="E506" s="187"/>
      <c r="F506" s="229"/>
      <c r="G506" s="229"/>
      <c r="H506" s="110"/>
      <c r="I506" s="229"/>
      <c r="J506" s="229"/>
      <c r="K506" s="348"/>
      <c r="L506" s="358"/>
      <c r="M506" s="358"/>
    </row>
    <row r="507" spans="1:13">
      <c r="A507" s="23" t="s">
        <v>1009</v>
      </c>
      <c r="B507" s="22"/>
      <c r="C507" s="110"/>
      <c r="D507" s="110"/>
      <c r="E507" s="184"/>
      <c r="F507" s="229"/>
      <c r="G507" s="229"/>
      <c r="H507" s="110"/>
      <c r="I507" s="229"/>
      <c r="J507" s="229"/>
      <c r="K507" s="348"/>
      <c r="L507" s="358"/>
      <c r="M507" s="358"/>
    </row>
    <row r="508" spans="1:13" ht="22">
      <c r="A508" s="25" t="s">
        <v>20</v>
      </c>
      <c r="B508" s="25" t="s">
        <v>1</v>
      </c>
      <c r="C508" s="25" t="s">
        <v>39</v>
      </c>
      <c r="D508" s="25" t="s">
        <v>49</v>
      </c>
      <c r="E508" s="188" t="s">
        <v>41</v>
      </c>
      <c r="F508" s="232" t="s">
        <v>52</v>
      </c>
      <c r="G508" s="232" t="s">
        <v>63</v>
      </c>
      <c r="H508" s="25" t="s">
        <v>65</v>
      </c>
      <c r="I508" s="232" t="s">
        <v>2</v>
      </c>
      <c r="J508" s="232" t="s">
        <v>36</v>
      </c>
      <c r="K508" s="25" t="s">
        <v>67</v>
      </c>
      <c r="L508" s="358"/>
      <c r="M508" s="358"/>
    </row>
    <row r="509" spans="1:13" ht="22">
      <c r="A509" s="26">
        <v>1</v>
      </c>
      <c r="B509" s="26" t="s">
        <v>1542</v>
      </c>
      <c r="C509" s="111" t="s">
        <v>53</v>
      </c>
      <c r="D509" s="111" t="s">
        <v>1533</v>
      </c>
      <c r="E509" s="189">
        <v>43405</v>
      </c>
      <c r="F509" s="233" t="s">
        <v>448</v>
      </c>
      <c r="G509" s="233" t="s">
        <v>1282</v>
      </c>
      <c r="H509" s="111" t="s">
        <v>1543</v>
      </c>
      <c r="I509" s="233" t="s">
        <v>891</v>
      </c>
      <c r="J509" s="233" t="s">
        <v>1181</v>
      </c>
      <c r="K509" s="350"/>
      <c r="L509" s="358"/>
      <c r="M509" s="358"/>
    </row>
    <row r="510" spans="1:13">
      <c r="A510" s="26">
        <v>2</v>
      </c>
      <c r="B510" s="27" t="s">
        <v>1544</v>
      </c>
      <c r="C510" s="113" t="s">
        <v>1174</v>
      </c>
      <c r="D510" s="113" t="s">
        <v>1545</v>
      </c>
      <c r="E510" s="190">
        <v>45536</v>
      </c>
      <c r="F510" s="233" t="s">
        <v>448</v>
      </c>
      <c r="G510" s="246" t="s">
        <v>26</v>
      </c>
      <c r="H510" s="113" t="s">
        <v>1546</v>
      </c>
      <c r="I510" s="246" t="s">
        <v>1530</v>
      </c>
      <c r="J510" s="246" t="s">
        <v>1531</v>
      </c>
      <c r="K510" s="350"/>
      <c r="L510" s="358"/>
      <c r="M510" s="358"/>
    </row>
    <row r="511" spans="1:13">
      <c r="A511" s="26">
        <v>3</v>
      </c>
      <c r="B511" s="26" t="s">
        <v>1547</v>
      </c>
      <c r="C511" s="111" t="s">
        <v>1291</v>
      </c>
      <c r="D511" s="111" t="s">
        <v>966</v>
      </c>
      <c r="E511" s="189">
        <v>43345</v>
      </c>
      <c r="F511" s="233" t="s">
        <v>448</v>
      </c>
      <c r="G511" s="233" t="s">
        <v>1393</v>
      </c>
      <c r="H511" s="111" t="s">
        <v>677</v>
      </c>
      <c r="I511" s="233" t="s">
        <v>1064</v>
      </c>
      <c r="J511" s="233" t="s">
        <v>1064</v>
      </c>
      <c r="K511" s="350"/>
      <c r="L511" s="358"/>
      <c r="M511" s="358"/>
    </row>
    <row r="512" spans="1:13">
      <c r="A512" s="26">
        <v>4</v>
      </c>
      <c r="B512" s="26" t="s">
        <v>431</v>
      </c>
      <c r="C512" s="111" t="s">
        <v>610</v>
      </c>
      <c r="D512" s="111" t="s">
        <v>1548</v>
      </c>
      <c r="E512" s="189">
        <v>43467</v>
      </c>
      <c r="F512" s="233" t="s">
        <v>448</v>
      </c>
      <c r="G512" s="233" t="s">
        <v>1286</v>
      </c>
      <c r="H512" s="111" t="s">
        <v>1549</v>
      </c>
      <c r="I512" s="233" t="s">
        <v>82</v>
      </c>
      <c r="J512" s="233" t="s">
        <v>854</v>
      </c>
      <c r="K512" s="350"/>
      <c r="L512" s="358"/>
      <c r="M512" s="358"/>
    </row>
    <row r="513" spans="1:13">
      <c r="A513" s="22"/>
      <c r="B513" s="22"/>
      <c r="C513" s="110"/>
      <c r="D513" s="110"/>
      <c r="E513" s="187"/>
      <c r="F513" s="229"/>
      <c r="G513" s="229"/>
      <c r="H513" s="110"/>
      <c r="I513" s="229"/>
      <c r="J513" s="229"/>
      <c r="K513" s="348"/>
      <c r="L513" s="358"/>
      <c r="M513" s="358"/>
    </row>
    <row r="514" spans="1:13">
      <c r="A514" s="23" t="s">
        <v>1551</v>
      </c>
      <c r="B514" s="22"/>
      <c r="C514" s="110"/>
      <c r="D514" s="110"/>
      <c r="E514" s="184"/>
      <c r="F514" s="229"/>
      <c r="G514" s="229"/>
      <c r="H514" s="110"/>
      <c r="I514" s="229"/>
      <c r="J514" s="229"/>
      <c r="K514" s="348"/>
      <c r="L514" s="358"/>
      <c r="M514" s="358"/>
    </row>
    <row r="515" spans="1:13" ht="22">
      <c r="A515" s="25" t="s">
        <v>20</v>
      </c>
      <c r="B515" s="25" t="s">
        <v>1</v>
      </c>
      <c r="C515" s="25" t="s">
        <v>39</v>
      </c>
      <c r="D515" s="25" t="s">
        <v>49</v>
      </c>
      <c r="E515" s="188" t="s">
        <v>41</v>
      </c>
      <c r="F515" s="232" t="s">
        <v>52</v>
      </c>
      <c r="G515" s="232" t="s">
        <v>63</v>
      </c>
      <c r="H515" s="25" t="s">
        <v>65</v>
      </c>
      <c r="I515" s="232" t="s">
        <v>2</v>
      </c>
      <c r="J515" s="232" t="s">
        <v>36</v>
      </c>
      <c r="K515" s="25" t="s">
        <v>67</v>
      </c>
      <c r="L515" s="358"/>
      <c r="M515" s="358"/>
    </row>
    <row r="516" spans="1:13">
      <c r="A516" s="27">
        <v>1</v>
      </c>
      <c r="B516" s="27" t="s">
        <v>1544</v>
      </c>
      <c r="C516" s="113" t="s">
        <v>1174</v>
      </c>
      <c r="D516" s="113" t="s">
        <v>1545</v>
      </c>
      <c r="E516" s="190">
        <v>45627</v>
      </c>
      <c r="F516" s="233" t="s">
        <v>448</v>
      </c>
      <c r="G516" s="246" t="s">
        <v>26</v>
      </c>
      <c r="H516" s="113" t="s">
        <v>1546</v>
      </c>
      <c r="I516" s="246" t="s">
        <v>1530</v>
      </c>
      <c r="J516" s="246" t="s">
        <v>1531</v>
      </c>
      <c r="K516" s="27"/>
      <c r="L516" s="358"/>
      <c r="M516" s="358"/>
    </row>
    <row r="517" spans="1:13">
      <c r="A517" s="26">
        <v>2</v>
      </c>
      <c r="B517" s="26" t="s">
        <v>1547</v>
      </c>
      <c r="C517" s="111" t="s">
        <v>1291</v>
      </c>
      <c r="D517" s="111" t="s">
        <v>966</v>
      </c>
      <c r="E517" s="189">
        <v>43344</v>
      </c>
      <c r="F517" s="233" t="s">
        <v>448</v>
      </c>
      <c r="G517" s="233" t="s">
        <v>1048</v>
      </c>
      <c r="H517" s="111" t="s">
        <v>976</v>
      </c>
      <c r="I517" s="233" t="s">
        <v>1064</v>
      </c>
      <c r="J517" s="233" t="s">
        <v>1064</v>
      </c>
      <c r="K517" s="350"/>
      <c r="L517" s="358"/>
      <c r="M517" s="358"/>
    </row>
    <row r="518" spans="1:13">
      <c r="A518" s="26">
        <v>3</v>
      </c>
      <c r="B518" s="26" t="s">
        <v>431</v>
      </c>
      <c r="C518" s="111" t="s">
        <v>610</v>
      </c>
      <c r="D518" s="111" t="s">
        <v>1548</v>
      </c>
      <c r="E518" s="189">
        <v>43466</v>
      </c>
      <c r="F518" s="233" t="s">
        <v>448</v>
      </c>
      <c r="G518" s="233" t="s">
        <v>1536</v>
      </c>
      <c r="H518" s="111" t="s">
        <v>1539</v>
      </c>
      <c r="I518" s="233" t="s">
        <v>82</v>
      </c>
      <c r="J518" s="233" t="s">
        <v>854</v>
      </c>
      <c r="K518" s="350"/>
      <c r="L518" s="358"/>
      <c r="M518" s="358"/>
    </row>
    <row r="519" spans="1:13">
      <c r="A519" s="22"/>
      <c r="B519" s="22"/>
      <c r="C519" s="110"/>
      <c r="D519" s="110"/>
      <c r="E519" s="187"/>
      <c r="F519" s="229"/>
      <c r="G519" s="229"/>
      <c r="H519" s="110"/>
      <c r="I519" s="229"/>
      <c r="J519" s="229"/>
      <c r="K519" s="348"/>
      <c r="L519" s="359"/>
      <c r="M519" s="359"/>
    </row>
    <row r="520" spans="1:13">
      <c r="A520" s="23" t="s">
        <v>1552</v>
      </c>
      <c r="B520" s="22"/>
      <c r="C520" s="110"/>
      <c r="D520" s="110"/>
      <c r="E520" s="184"/>
      <c r="F520" s="229"/>
      <c r="G520" s="229"/>
      <c r="H520" s="110"/>
      <c r="I520" s="229"/>
      <c r="J520" s="229"/>
      <c r="K520" s="348"/>
      <c r="L520" s="358"/>
      <c r="M520" s="358"/>
    </row>
    <row r="521" spans="1:13" ht="22">
      <c r="A521" s="25" t="s">
        <v>20</v>
      </c>
      <c r="B521" s="25" t="s">
        <v>1</v>
      </c>
      <c r="C521" s="25" t="s">
        <v>39</v>
      </c>
      <c r="D521" s="25" t="s">
        <v>49</v>
      </c>
      <c r="E521" s="188" t="s">
        <v>41</v>
      </c>
      <c r="F521" s="232" t="s">
        <v>52</v>
      </c>
      <c r="G521" s="232" t="s">
        <v>63</v>
      </c>
      <c r="H521" s="25" t="s">
        <v>65</v>
      </c>
      <c r="I521" s="232" t="s">
        <v>2</v>
      </c>
      <c r="J521" s="232" t="s">
        <v>36</v>
      </c>
      <c r="K521" s="25" t="s">
        <v>67</v>
      </c>
      <c r="L521" s="358"/>
      <c r="M521" s="358"/>
    </row>
    <row r="522" spans="1:13" ht="22">
      <c r="A522" s="26">
        <v>1</v>
      </c>
      <c r="B522" s="26" t="s">
        <v>75</v>
      </c>
      <c r="C522" s="111" t="s">
        <v>302</v>
      </c>
      <c r="D522" s="111" t="s">
        <v>1533</v>
      </c>
      <c r="E522" s="189">
        <v>42461</v>
      </c>
      <c r="F522" s="233">
        <v>20</v>
      </c>
      <c r="G522" s="233" t="s">
        <v>1282</v>
      </c>
      <c r="H522" s="111" t="s">
        <v>1553</v>
      </c>
      <c r="I522" s="233" t="s">
        <v>1184</v>
      </c>
      <c r="J522" s="233" t="s">
        <v>1555</v>
      </c>
      <c r="K522" s="350"/>
      <c r="L522" s="358"/>
      <c r="M522" s="358"/>
    </row>
    <row r="523" spans="1:13">
      <c r="A523" s="26">
        <v>2</v>
      </c>
      <c r="B523" s="26" t="s">
        <v>800</v>
      </c>
      <c r="C523" s="111" t="s">
        <v>1556</v>
      </c>
      <c r="D523" s="111" t="s">
        <v>745</v>
      </c>
      <c r="E523" s="189">
        <v>42095</v>
      </c>
      <c r="F523" s="233">
        <v>20</v>
      </c>
      <c r="G523" s="233" t="s">
        <v>1557</v>
      </c>
      <c r="H523" s="111" t="s">
        <v>1558</v>
      </c>
      <c r="I523" s="233" t="s">
        <v>1474</v>
      </c>
      <c r="J523" s="233" t="s">
        <v>881</v>
      </c>
      <c r="K523" s="350"/>
      <c r="L523" s="358"/>
      <c r="M523" s="358"/>
    </row>
    <row r="524" spans="1:13">
      <c r="A524" s="22"/>
      <c r="B524" s="22"/>
      <c r="C524" s="110"/>
      <c r="D524" s="110"/>
      <c r="E524" s="187"/>
      <c r="F524" s="229"/>
      <c r="G524" s="229"/>
      <c r="H524" s="110"/>
      <c r="I524" s="229"/>
      <c r="J524" s="229"/>
      <c r="K524" s="348"/>
      <c r="L524" s="358"/>
      <c r="M524" s="358"/>
    </row>
    <row r="525" spans="1:13">
      <c r="A525" s="22"/>
      <c r="B525" s="22"/>
      <c r="C525" s="110"/>
      <c r="D525" s="110"/>
      <c r="E525" s="187"/>
      <c r="F525" s="229"/>
      <c r="G525" s="229"/>
      <c r="H525" s="110"/>
      <c r="I525" s="229"/>
      <c r="J525" s="229"/>
      <c r="K525" s="348"/>
      <c r="L525" s="358"/>
      <c r="M525" s="358"/>
    </row>
    <row r="526" spans="1:13">
      <c r="A526" s="23" t="s">
        <v>1241</v>
      </c>
      <c r="B526" s="22"/>
      <c r="C526" s="110"/>
      <c r="D526" s="110"/>
      <c r="E526" s="184"/>
      <c r="F526" s="229"/>
      <c r="G526" s="229"/>
      <c r="H526" s="110"/>
      <c r="I526" s="229"/>
      <c r="J526" s="229"/>
      <c r="K526" s="348"/>
      <c r="L526" s="358"/>
      <c r="M526" s="358"/>
    </row>
    <row r="527" spans="1:13" ht="22">
      <c r="A527" s="25" t="s">
        <v>20</v>
      </c>
      <c r="B527" s="25" t="s">
        <v>1</v>
      </c>
      <c r="C527" s="25" t="s">
        <v>39</v>
      </c>
      <c r="D527" s="25" t="s">
        <v>49</v>
      </c>
      <c r="E527" s="188" t="s">
        <v>41</v>
      </c>
      <c r="F527" s="232" t="s">
        <v>52</v>
      </c>
      <c r="G527" s="232" t="s">
        <v>63</v>
      </c>
      <c r="H527" s="25" t="s">
        <v>65</v>
      </c>
      <c r="I527" s="232" t="s">
        <v>2</v>
      </c>
      <c r="J527" s="232" t="s">
        <v>36</v>
      </c>
      <c r="K527" s="25" t="s">
        <v>67</v>
      </c>
      <c r="L527" s="358"/>
      <c r="M527" s="358"/>
    </row>
    <row r="528" spans="1:13" ht="22">
      <c r="A528" s="26">
        <v>1</v>
      </c>
      <c r="B528" s="26" t="s">
        <v>467</v>
      </c>
      <c r="C528" s="111" t="s">
        <v>1337</v>
      </c>
      <c r="D528" s="111" t="s">
        <v>394</v>
      </c>
      <c r="E528" s="189">
        <v>39142</v>
      </c>
      <c r="F528" s="233">
        <v>20</v>
      </c>
      <c r="G528" s="233" t="s">
        <v>924</v>
      </c>
      <c r="H528" s="111" t="s">
        <v>1505</v>
      </c>
      <c r="I528" s="233" t="s">
        <v>1559</v>
      </c>
      <c r="J528" s="233" t="s">
        <v>1559</v>
      </c>
      <c r="K528" s="350"/>
      <c r="L528" s="358"/>
      <c r="M528" s="358"/>
    </row>
    <row r="529" spans="1:13">
      <c r="A529" s="26">
        <v>2</v>
      </c>
      <c r="B529" s="21" t="s">
        <v>106</v>
      </c>
      <c r="C529" s="109" t="s">
        <v>721</v>
      </c>
      <c r="D529" s="109" t="s">
        <v>1560</v>
      </c>
      <c r="E529" s="191">
        <v>39203</v>
      </c>
      <c r="F529" s="228">
        <v>20</v>
      </c>
      <c r="G529" s="228" t="s">
        <v>1278</v>
      </c>
      <c r="H529" s="109" t="s">
        <v>1410</v>
      </c>
      <c r="I529" s="228" t="s">
        <v>308</v>
      </c>
      <c r="J529" s="228" t="s">
        <v>765</v>
      </c>
      <c r="K529" s="352"/>
      <c r="L529" s="358"/>
      <c r="M529" s="358"/>
    </row>
    <row r="530" spans="1:13">
      <c r="A530" s="28">
        <v>3</v>
      </c>
      <c r="B530" s="21" t="s">
        <v>106</v>
      </c>
      <c r="C530" s="109" t="s">
        <v>43</v>
      </c>
      <c r="D530" s="109" t="s">
        <v>1532</v>
      </c>
      <c r="E530" s="180">
        <v>41000</v>
      </c>
      <c r="F530" s="228">
        <v>20</v>
      </c>
      <c r="G530" s="228" t="s">
        <v>786</v>
      </c>
      <c r="H530" s="109" t="s">
        <v>1473</v>
      </c>
      <c r="I530" s="228" t="s">
        <v>1497</v>
      </c>
      <c r="J530" s="228" t="s">
        <v>1498</v>
      </c>
      <c r="K530" s="352"/>
      <c r="L530" s="358"/>
      <c r="M530" s="358"/>
    </row>
    <row r="531" spans="1:13">
      <c r="A531" s="28">
        <v>4</v>
      </c>
      <c r="B531" s="21" t="s">
        <v>106</v>
      </c>
      <c r="C531" s="109" t="s">
        <v>1561</v>
      </c>
      <c r="D531" s="109" t="s">
        <v>1562</v>
      </c>
      <c r="E531" s="191">
        <v>42217</v>
      </c>
      <c r="F531" s="228">
        <v>20</v>
      </c>
      <c r="G531" s="228" t="s">
        <v>1563</v>
      </c>
      <c r="H531" s="109" t="s">
        <v>990</v>
      </c>
      <c r="I531" s="228" t="s">
        <v>1222</v>
      </c>
      <c r="J531" s="228" t="s">
        <v>1040</v>
      </c>
      <c r="K531" s="352"/>
      <c r="L531" s="358"/>
      <c r="M531" s="358"/>
    </row>
    <row r="532" spans="1:13">
      <c r="A532" s="28">
        <v>5</v>
      </c>
      <c r="B532" s="21" t="s">
        <v>106</v>
      </c>
      <c r="C532" s="109" t="s">
        <v>1564</v>
      </c>
      <c r="D532" s="109" t="s">
        <v>1533</v>
      </c>
      <c r="E532" s="191">
        <v>42461</v>
      </c>
      <c r="F532" s="228">
        <v>20</v>
      </c>
      <c r="G532" s="228" t="s">
        <v>1282</v>
      </c>
      <c r="H532" s="109" t="s">
        <v>1553</v>
      </c>
      <c r="I532" s="228" t="s">
        <v>1184</v>
      </c>
      <c r="J532" s="228" t="s">
        <v>1555</v>
      </c>
      <c r="K532" s="352"/>
      <c r="L532" s="358"/>
      <c r="M532" s="358"/>
    </row>
    <row r="533" spans="1:13">
      <c r="A533" s="28">
        <v>6</v>
      </c>
      <c r="B533" s="28" t="s">
        <v>106</v>
      </c>
      <c r="C533" s="109" t="s">
        <v>276</v>
      </c>
      <c r="D533" s="109" t="s">
        <v>1565</v>
      </c>
      <c r="E533" s="191">
        <v>43647</v>
      </c>
      <c r="F533" s="228">
        <v>20</v>
      </c>
      <c r="G533" s="228" t="s">
        <v>378</v>
      </c>
      <c r="H533" s="109" t="s">
        <v>1303</v>
      </c>
      <c r="I533" s="228" t="s">
        <v>723</v>
      </c>
      <c r="J533" s="228" t="s">
        <v>250</v>
      </c>
      <c r="K533" s="352"/>
      <c r="L533" s="358"/>
      <c r="M533" s="358"/>
    </row>
    <row r="534" spans="1:13">
      <c r="A534" s="28">
        <v>7</v>
      </c>
      <c r="B534" s="28" t="s">
        <v>106</v>
      </c>
      <c r="C534" s="109" t="s">
        <v>1566</v>
      </c>
      <c r="D534" s="109" t="s">
        <v>1567</v>
      </c>
      <c r="E534" s="191">
        <v>45108</v>
      </c>
      <c r="F534" s="228">
        <v>20</v>
      </c>
      <c r="G534" s="228" t="s">
        <v>1117</v>
      </c>
      <c r="H534" s="109" t="s">
        <v>1568</v>
      </c>
      <c r="I534" s="228" t="s">
        <v>1569</v>
      </c>
      <c r="J534" s="228" t="s">
        <v>368</v>
      </c>
      <c r="K534" s="352"/>
      <c r="L534" s="358"/>
      <c r="M534" s="358"/>
    </row>
    <row r="535" spans="1:13" ht="22">
      <c r="A535" s="28">
        <v>8</v>
      </c>
      <c r="B535" s="59" t="s">
        <v>106</v>
      </c>
      <c r="C535" s="87" t="s">
        <v>1478</v>
      </c>
      <c r="D535" s="87" t="s">
        <v>1570</v>
      </c>
      <c r="E535" s="192">
        <v>45444</v>
      </c>
      <c r="F535" s="211">
        <v>20</v>
      </c>
      <c r="G535" s="211" t="s">
        <v>1571</v>
      </c>
      <c r="H535" s="87" t="s">
        <v>1572</v>
      </c>
      <c r="I535" s="211" t="s">
        <v>1573</v>
      </c>
      <c r="J535" s="211" t="s">
        <v>709</v>
      </c>
      <c r="K535" s="353"/>
      <c r="L535" s="358"/>
      <c r="M535" s="358"/>
    </row>
    <row r="536" spans="1:13">
      <c r="A536" s="28">
        <v>9</v>
      </c>
      <c r="B536" s="60" t="s">
        <v>106</v>
      </c>
      <c r="C536" s="87" t="s">
        <v>1574</v>
      </c>
      <c r="D536" s="87" t="s">
        <v>1575</v>
      </c>
      <c r="E536" s="192">
        <v>45474</v>
      </c>
      <c r="F536" s="211">
        <v>20</v>
      </c>
      <c r="G536" s="211" t="s">
        <v>508</v>
      </c>
      <c r="H536" s="280" t="s">
        <v>1576</v>
      </c>
      <c r="I536" s="211" t="s">
        <v>1577</v>
      </c>
      <c r="J536" s="211" t="s">
        <v>1578</v>
      </c>
      <c r="K536" s="353"/>
      <c r="L536" s="358"/>
      <c r="M536" s="358"/>
    </row>
    <row r="537" spans="1:13">
      <c r="A537" s="28">
        <v>10</v>
      </c>
      <c r="B537" s="28" t="s">
        <v>1004</v>
      </c>
      <c r="C537" s="109" t="s">
        <v>1163</v>
      </c>
      <c r="D537" s="109" t="s">
        <v>555</v>
      </c>
      <c r="E537" s="191">
        <v>38991</v>
      </c>
      <c r="F537" s="228">
        <v>20</v>
      </c>
      <c r="G537" s="228" t="s">
        <v>894</v>
      </c>
      <c r="H537" s="109" t="s">
        <v>1534</v>
      </c>
      <c r="I537" s="228" t="s">
        <v>1276</v>
      </c>
      <c r="J537" s="228" t="s">
        <v>1535</v>
      </c>
      <c r="K537" s="352"/>
      <c r="L537" s="358"/>
      <c r="M537" s="358"/>
    </row>
    <row r="538" spans="1:13">
      <c r="A538" s="28">
        <v>11</v>
      </c>
      <c r="B538" s="28" t="s">
        <v>106</v>
      </c>
      <c r="C538" s="109" t="s">
        <v>1174</v>
      </c>
      <c r="D538" s="87" t="s">
        <v>1077</v>
      </c>
      <c r="E538" s="191">
        <v>43922</v>
      </c>
      <c r="F538" s="228">
        <v>14</v>
      </c>
      <c r="G538" s="228" t="s">
        <v>26</v>
      </c>
      <c r="H538" s="109" t="s">
        <v>1537</v>
      </c>
      <c r="I538" s="228" t="s">
        <v>1530</v>
      </c>
      <c r="J538" s="228" t="s">
        <v>1531</v>
      </c>
      <c r="K538" s="352"/>
      <c r="L538" s="358"/>
      <c r="M538" s="358"/>
    </row>
    <row r="539" spans="1:13">
      <c r="A539" s="28">
        <v>12</v>
      </c>
      <c r="B539" s="28" t="s">
        <v>1579</v>
      </c>
      <c r="C539" s="109" t="s">
        <v>1580</v>
      </c>
      <c r="D539" s="109" t="s">
        <v>1581</v>
      </c>
      <c r="E539" s="191">
        <v>45231</v>
      </c>
      <c r="F539" s="228">
        <v>20</v>
      </c>
      <c r="G539" s="228" t="s">
        <v>1180</v>
      </c>
      <c r="H539" s="109" t="s">
        <v>1582</v>
      </c>
      <c r="I539" s="228" t="s">
        <v>963</v>
      </c>
      <c r="J539" s="228"/>
      <c r="K539" s="352"/>
      <c r="L539" s="358"/>
      <c r="M539" s="358"/>
    </row>
    <row r="540" spans="1:13" ht="22">
      <c r="A540" s="28">
        <v>13</v>
      </c>
      <c r="B540" s="28" t="s">
        <v>490</v>
      </c>
      <c r="C540" s="109" t="s">
        <v>683</v>
      </c>
      <c r="D540" s="109" t="s">
        <v>1583</v>
      </c>
      <c r="E540" s="191">
        <v>40634</v>
      </c>
      <c r="F540" s="228">
        <v>35</v>
      </c>
      <c r="G540" s="228" t="s">
        <v>421</v>
      </c>
      <c r="H540" s="109" t="s">
        <v>1584</v>
      </c>
      <c r="I540" s="228" t="s">
        <v>1324</v>
      </c>
      <c r="J540" s="228" t="s">
        <v>1324</v>
      </c>
      <c r="K540" s="352"/>
      <c r="L540" s="358"/>
      <c r="M540" s="358"/>
    </row>
    <row r="541" spans="1:13">
      <c r="A541" s="28">
        <v>14</v>
      </c>
      <c r="B541" s="28" t="s">
        <v>106</v>
      </c>
      <c r="C541" s="109" t="s">
        <v>1585</v>
      </c>
      <c r="D541" s="109" t="s">
        <v>1586</v>
      </c>
      <c r="E541" s="191">
        <v>44593</v>
      </c>
      <c r="F541" s="228">
        <v>20</v>
      </c>
      <c r="G541" s="228" t="s">
        <v>1557</v>
      </c>
      <c r="H541" s="109" t="s">
        <v>1587</v>
      </c>
      <c r="I541" s="228" t="s">
        <v>1474</v>
      </c>
      <c r="J541" s="228" t="s">
        <v>881</v>
      </c>
      <c r="K541" s="352"/>
      <c r="L541" s="358"/>
      <c r="M541" s="358"/>
    </row>
    <row r="542" spans="1:13">
      <c r="A542" s="28">
        <v>15</v>
      </c>
      <c r="B542" s="28" t="s">
        <v>222</v>
      </c>
      <c r="C542" s="109" t="s">
        <v>332</v>
      </c>
      <c r="D542" s="109" t="s">
        <v>1334</v>
      </c>
      <c r="E542" s="191">
        <v>40452</v>
      </c>
      <c r="F542" s="228">
        <v>20</v>
      </c>
      <c r="G542" s="228" t="s">
        <v>1588</v>
      </c>
      <c r="H542" s="109" t="s">
        <v>1589</v>
      </c>
      <c r="I542" s="228" t="s">
        <v>1218</v>
      </c>
      <c r="J542" s="228" t="s">
        <v>1218</v>
      </c>
      <c r="K542" s="352"/>
      <c r="L542" s="358"/>
      <c r="M542" s="358"/>
    </row>
    <row r="543" spans="1:13">
      <c r="A543" s="28">
        <v>16</v>
      </c>
      <c r="B543" s="28" t="s">
        <v>393</v>
      </c>
      <c r="C543" s="109" t="s">
        <v>1590</v>
      </c>
      <c r="D543" s="109" t="s">
        <v>823</v>
      </c>
      <c r="E543" s="187">
        <v>45748</v>
      </c>
      <c r="F543" s="228">
        <v>24</v>
      </c>
      <c r="G543" s="228" t="s">
        <v>676</v>
      </c>
      <c r="H543" s="109" t="s">
        <v>202</v>
      </c>
      <c r="I543" s="228" t="s">
        <v>344</v>
      </c>
      <c r="J543" s="228"/>
      <c r="K543" s="352"/>
      <c r="L543" s="358"/>
      <c r="M543" s="358"/>
    </row>
    <row r="544" spans="1:13" ht="22">
      <c r="A544" s="28">
        <v>17</v>
      </c>
      <c r="B544" s="28" t="s">
        <v>1361</v>
      </c>
      <c r="C544" s="109" t="s">
        <v>626</v>
      </c>
      <c r="D544" s="109" t="s">
        <v>1591</v>
      </c>
      <c r="E544" s="180">
        <v>41000</v>
      </c>
      <c r="F544" s="228">
        <v>20</v>
      </c>
      <c r="G544" s="228" t="s">
        <v>56</v>
      </c>
      <c r="H544" s="109" t="s">
        <v>1592</v>
      </c>
      <c r="I544" s="228" t="s">
        <v>1187</v>
      </c>
      <c r="J544" s="228" t="s">
        <v>225</v>
      </c>
      <c r="K544" s="352"/>
      <c r="L544" s="359"/>
      <c r="M544" s="359"/>
    </row>
    <row r="545" spans="1:13" ht="22">
      <c r="A545" s="28">
        <v>18</v>
      </c>
      <c r="B545" s="28" t="s">
        <v>207</v>
      </c>
      <c r="C545" s="109" t="s">
        <v>569</v>
      </c>
      <c r="D545" s="109" t="s">
        <v>1593</v>
      </c>
      <c r="E545" s="191">
        <v>39203</v>
      </c>
      <c r="F545" s="228">
        <v>20</v>
      </c>
      <c r="G545" s="228" t="s">
        <v>1378</v>
      </c>
      <c r="H545" s="109" t="s">
        <v>1594</v>
      </c>
      <c r="I545" s="228" t="s">
        <v>1371</v>
      </c>
      <c r="J545" s="228" t="s">
        <v>1371</v>
      </c>
      <c r="K545" s="352"/>
      <c r="L545" s="358"/>
      <c r="M545" s="358"/>
    </row>
    <row r="546" spans="1:13" ht="22">
      <c r="A546" s="28">
        <v>19</v>
      </c>
      <c r="B546" s="21" t="s">
        <v>106</v>
      </c>
      <c r="C546" s="107" t="s">
        <v>1595</v>
      </c>
      <c r="D546" s="107" t="s">
        <v>1516</v>
      </c>
      <c r="E546" s="180">
        <v>40603</v>
      </c>
      <c r="F546" s="226">
        <v>20</v>
      </c>
      <c r="G546" s="226" t="s">
        <v>1367</v>
      </c>
      <c r="H546" s="107" t="s">
        <v>954</v>
      </c>
      <c r="I546" s="226" t="s">
        <v>543</v>
      </c>
      <c r="J546" s="226" t="s">
        <v>885</v>
      </c>
      <c r="K546" s="352"/>
      <c r="L546" s="358"/>
      <c r="M546" s="358"/>
    </row>
    <row r="547" spans="1:13">
      <c r="A547" s="28">
        <v>20</v>
      </c>
      <c r="B547" s="28" t="s">
        <v>647</v>
      </c>
      <c r="C547" s="109" t="s">
        <v>1141</v>
      </c>
      <c r="D547" s="109" t="s">
        <v>1596</v>
      </c>
      <c r="E547" s="191">
        <v>40756</v>
      </c>
      <c r="F547" s="228">
        <v>20</v>
      </c>
      <c r="G547" s="228" t="s">
        <v>969</v>
      </c>
      <c r="H547" s="109" t="s">
        <v>850</v>
      </c>
      <c r="I547" s="228" t="s">
        <v>949</v>
      </c>
      <c r="J547" s="228" t="s">
        <v>949</v>
      </c>
      <c r="K547" s="352"/>
      <c r="L547" s="358"/>
      <c r="M547" s="358"/>
    </row>
    <row r="548" spans="1:13">
      <c r="A548" s="28">
        <v>21</v>
      </c>
      <c r="B548" s="28" t="s">
        <v>1216</v>
      </c>
      <c r="C548" s="109" t="s">
        <v>1291</v>
      </c>
      <c r="D548" s="109" t="s">
        <v>1597</v>
      </c>
      <c r="E548" s="191">
        <v>40330</v>
      </c>
      <c r="F548" s="228">
        <v>30</v>
      </c>
      <c r="G548" s="228" t="s">
        <v>1048</v>
      </c>
      <c r="H548" s="109" t="s">
        <v>976</v>
      </c>
      <c r="I548" s="228" t="s">
        <v>1064</v>
      </c>
      <c r="J548" s="228" t="s">
        <v>1064</v>
      </c>
      <c r="K548" s="352"/>
      <c r="L548" s="358"/>
      <c r="M548" s="358"/>
    </row>
    <row r="549" spans="1:13">
      <c r="A549" s="28">
        <v>22</v>
      </c>
      <c r="B549" s="28" t="s">
        <v>1397</v>
      </c>
      <c r="C549" s="109" t="s">
        <v>610</v>
      </c>
      <c r="D549" s="109" t="s">
        <v>1538</v>
      </c>
      <c r="E549" s="191">
        <v>38991</v>
      </c>
      <c r="F549" s="228">
        <v>38</v>
      </c>
      <c r="G549" s="228" t="s">
        <v>1536</v>
      </c>
      <c r="H549" s="109" t="s">
        <v>1539</v>
      </c>
      <c r="I549" s="228" t="s">
        <v>82</v>
      </c>
      <c r="J549" s="228" t="s">
        <v>854</v>
      </c>
      <c r="K549" s="352"/>
      <c r="L549" s="358"/>
      <c r="M549" s="358"/>
    </row>
    <row r="550" spans="1:13">
      <c r="A550" s="28">
        <v>23</v>
      </c>
      <c r="B550" s="28" t="s">
        <v>1169</v>
      </c>
      <c r="C550" s="109" t="s">
        <v>400</v>
      </c>
      <c r="D550" s="107" t="s">
        <v>1516</v>
      </c>
      <c r="E550" s="191">
        <v>45383</v>
      </c>
      <c r="F550" s="228">
        <v>20</v>
      </c>
      <c r="G550" s="228" t="s">
        <v>1598</v>
      </c>
      <c r="H550" s="109" t="s">
        <v>1381</v>
      </c>
      <c r="I550" s="228" t="s">
        <v>1107</v>
      </c>
      <c r="J550" s="228" t="s">
        <v>1599</v>
      </c>
      <c r="K550" s="352"/>
      <c r="L550" s="358"/>
      <c r="M550" s="358"/>
    </row>
    <row r="551" spans="1:13">
      <c r="A551" s="22"/>
      <c r="B551" s="22"/>
      <c r="C551" s="110"/>
      <c r="D551" s="110"/>
      <c r="E551" s="187"/>
      <c r="F551" s="229">
        <f>SUM(F528:F549)</f>
        <v>481</v>
      </c>
      <c r="G551" s="229"/>
      <c r="H551" s="110"/>
      <c r="I551" s="229"/>
      <c r="J551" s="229"/>
      <c r="K551" s="348"/>
      <c r="L551" s="358"/>
      <c r="M551" s="358"/>
    </row>
    <row r="552" spans="1:13">
      <c r="A552" s="29" t="s">
        <v>1600</v>
      </c>
      <c r="B552" s="61"/>
      <c r="C552" s="114"/>
      <c r="D552" s="134"/>
      <c r="E552" s="187"/>
      <c r="F552" s="229"/>
      <c r="G552" s="229"/>
      <c r="H552" s="30"/>
      <c r="I552" s="229"/>
      <c r="J552" s="229"/>
      <c r="K552" s="348"/>
      <c r="L552" s="358"/>
      <c r="M552" s="358"/>
    </row>
    <row r="553" spans="1:13" ht="22">
      <c r="A553" s="24" t="s">
        <v>20</v>
      </c>
      <c r="B553" s="24" t="s">
        <v>1</v>
      </c>
      <c r="C553" s="24" t="s">
        <v>39</v>
      </c>
      <c r="D553" s="24" t="s">
        <v>49</v>
      </c>
      <c r="E553" s="186" t="s">
        <v>41</v>
      </c>
      <c r="F553" s="231" t="s">
        <v>52</v>
      </c>
      <c r="G553" s="231" t="s">
        <v>63</v>
      </c>
      <c r="H553" s="24" t="s">
        <v>65</v>
      </c>
      <c r="I553" s="231" t="s">
        <v>2</v>
      </c>
      <c r="J553" s="231" t="s">
        <v>36</v>
      </c>
      <c r="K553" s="24" t="s">
        <v>67</v>
      </c>
      <c r="L553" s="358"/>
      <c r="M553" s="358"/>
    </row>
    <row r="554" spans="1:13">
      <c r="A554" s="21">
        <v>1</v>
      </c>
      <c r="B554" s="21" t="s">
        <v>467</v>
      </c>
      <c r="C554" s="107" t="s">
        <v>1601</v>
      </c>
      <c r="D554" s="107" t="s">
        <v>1501</v>
      </c>
      <c r="E554" s="180">
        <v>38991</v>
      </c>
      <c r="F554" s="226">
        <v>5</v>
      </c>
      <c r="G554" s="226" t="s">
        <v>378</v>
      </c>
      <c r="H554" s="107" t="s">
        <v>654</v>
      </c>
      <c r="I554" s="226" t="s">
        <v>723</v>
      </c>
      <c r="J554" s="226" t="s">
        <v>250</v>
      </c>
      <c r="K554" s="354" t="s">
        <v>820</v>
      </c>
      <c r="L554" s="358"/>
      <c r="M554" s="358"/>
    </row>
    <row r="555" spans="1:13">
      <c r="A555" s="21">
        <v>2</v>
      </c>
      <c r="B555" s="21" t="s">
        <v>106</v>
      </c>
      <c r="C555" s="107" t="s">
        <v>1602</v>
      </c>
      <c r="D555" s="107" t="s">
        <v>1532</v>
      </c>
      <c r="E555" s="180">
        <v>38991</v>
      </c>
      <c r="F555" s="226">
        <v>22</v>
      </c>
      <c r="G555" s="228" t="s">
        <v>786</v>
      </c>
      <c r="H555" s="107" t="s">
        <v>1603</v>
      </c>
      <c r="I555" s="226" t="s">
        <v>1497</v>
      </c>
      <c r="J555" s="226" t="s">
        <v>1498</v>
      </c>
      <c r="K555" s="354" t="s">
        <v>1244</v>
      </c>
      <c r="L555" s="358"/>
      <c r="M555" s="358"/>
    </row>
    <row r="556" spans="1:13">
      <c r="A556" s="21">
        <v>3</v>
      </c>
      <c r="B556" s="21" t="s">
        <v>106</v>
      </c>
      <c r="C556" s="107" t="s">
        <v>1604</v>
      </c>
      <c r="D556" s="107" t="s">
        <v>163</v>
      </c>
      <c r="E556" s="180">
        <v>41671</v>
      </c>
      <c r="F556" s="226">
        <v>10</v>
      </c>
      <c r="G556" s="226" t="s">
        <v>1282</v>
      </c>
      <c r="H556" s="107" t="s">
        <v>1606</v>
      </c>
      <c r="I556" s="226" t="s">
        <v>778</v>
      </c>
      <c r="J556" s="226" t="s">
        <v>778</v>
      </c>
      <c r="K556" s="354" t="s">
        <v>1244</v>
      </c>
      <c r="L556" s="358"/>
      <c r="M556" s="358"/>
    </row>
    <row r="557" spans="1:13">
      <c r="A557" s="21">
        <v>4</v>
      </c>
      <c r="B557" s="21" t="s">
        <v>106</v>
      </c>
      <c r="C557" s="107" t="s">
        <v>1607</v>
      </c>
      <c r="D557" s="107" t="s">
        <v>1554</v>
      </c>
      <c r="E557" s="180">
        <v>42370</v>
      </c>
      <c r="F557" s="226">
        <v>6</v>
      </c>
      <c r="G557" s="226" t="s">
        <v>692</v>
      </c>
      <c r="H557" s="107" t="s">
        <v>1022</v>
      </c>
      <c r="I557" s="226" t="s">
        <v>1315</v>
      </c>
      <c r="J557" s="226" t="s">
        <v>1608</v>
      </c>
      <c r="K557" s="354" t="s">
        <v>691</v>
      </c>
      <c r="L557" s="365"/>
      <c r="M557" s="358"/>
    </row>
    <row r="558" spans="1:13">
      <c r="A558" s="21">
        <v>5</v>
      </c>
      <c r="B558" s="28" t="s">
        <v>106</v>
      </c>
      <c r="C558" s="109" t="s">
        <v>1609</v>
      </c>
      <c r="D558" s="109" t="s">
        <v>1204</v>
      </c>
      <c r="E558" s="191">
        <v>43922</v>
      </c>
      <c r="F558" s="228">
        <v>10</v>
      </c>
      <c r="G558" s="228" t="s">
        <v>924</v>
      </c>
      <c r="H558" s="109" t="s">
        <v>1610</v>
      </c>
      <c r="I558" s="228" t="s">
        <v>1500</v>
      </c>
      <c r="J558" s="228" t="s">
        <v>1507</v>
      </c>
      <c r="K558" s="355" t="s">
        <v>1244</v>
      </c>
      <c r="L558" s="358"/>
      <c r="M558" s="358"/>
    </row>
    <row r="559" spans="1:13">
      <c r="A559" s="21">
        <v>6</v>
      </c>
      <c r="B559" s="56" t="s">
        <v>1004</v>
      </c>
      <c r="C559" s="108" t="s">
        <v>1446</v>
      </c>
      <c r="D559" s="108" t="s">
        <v>555</v>
      </c>
      <c r="E559" s="181">
        <v>38991</v>
      </c>
      <c r="F559" s="227">
        <v>37</v>
      </c>
      <c r="G559" s="227" t="s">
        <v>1511</v>
      </c>
      <c r="H559" s="108" t="s">
        <v>1611</v>
      </c>
      <c r="I559" s="227" t="s">
        <v>1513</v>
      </c>
      <c r="J559" s="227" t="s">
        <v>1514</v>
      </c>
      <c r="K559" s="356" t="s">
        <v>1244</v>
      </c>
      <c r="L559" s="358"/>
      <c r="M559" s="358"/>
    </row>
    <row r="560" spans="1:13">
      <c r="A560" s="21">
        <v>7</v>
      </c>
      <c r="B560" s="28" t="s">
        <v>106</v>
      </c>
      <c r="C560" s="109" t="s">
        <v>1100</v>
      </c>
      <c r="D560" s="109" t="s">
        <v>1612</v>
      </c>
      <c r="E560" s="192">
        <v>44409</v>
      </c>
      <c r="F560" s="211">
        <v>33</v>
      </c>
      <c r="G560" s="211" t="s">
        <v>625</v>
      </c>
      <c r="H560" s="87" t="s">
        <v>1081</v>
      </c>
      <c r="I560" s="211" t="s">
        <v>1259</v>
      </c>
      <c r="J560" s="211" t="s">
        <v>1259</v>
      </c>
      <c r="K560" s="327" t="s">
        <v>691</v>
      </c>
      <c r="L560" s="359"/>
      <c r="M560" s="359"/>
    </row>
    <row r="561" spans="1:13">
      <c r="A561" s="21">
        <v>8</v>
      </c>
      <c r="B561" s="28" t="s">
        <v>490</v>
      </c>
      <c r="C561" s="109" t="s">
        <v>51</v>
      </c>
      <c r="D561" s="135" t="s">
        <v>1025</v>
      </c>
      <c r="E561" s="191">
        <v>42095</v>
      </c>
      <c r="F561" s="228">
        <v>19</v>
      </c>
      <c r="G561" s="228" t="s">
        <v>1557</v>
      </c>
      <c r="H561" s="109" t="s">
        <v>30</v>
      </c>
      <c r="I561" s="228" t="s">
        <v>1613</v>
      </c>
      <c r="J561" s="228" t="s">
        <v>1614</v>
      </c>
      <c r="K561" s="355" t="s">
        <v>1244</v>
      </c>
      <c r="L561" s="359"/>
      <c r="M561" s="359"/>
    </row>
    <row r="562" spans="1:13">
      <c r="A562" s="21">
        <v>9</v>
      </c>
      <c r="B562" s="59" t="s">
        <v>1116</v>
      </c>
      <c r="C562" s="87" t="s">
        <v>1615</v>
      </c>
      <c r="D562" s="124" t="s">
        <v>1616</v>
      </c>
      <c r="E562" s="192">
        <v>45261</v>
      </c>
      <c r="F562" s="211">
        <v>10</v>
      </c>
      <c r="G562" s="211" t="s">
        <v>73</v>
      </c>
      <c r="H562" s="87" t="s">
        <v>1014</v>
      </c>
      <c r="I562" s="211" t="s">
        <v>1494</v>
      </c>
      <c r="J562" s="211" t="s">
        <v>495</v>
      </c>
      <c r="K562" s="327" t="s">
        <v>691</v>
      </c>
      <c r="L562" s="359"/>
      <c r="M562" s="359"/>
    </row>
    <row r="563" spans="1:13" ht="22">
      <c r="A563" s="21">
        <v>10</v>
      </c>
      <c r="B563" s="28" t="s">
        <v>295</v>
      </c>
      <c r="C563" s="109" t="s">
        <v>1617</v>
      </c>
      <c r="D563" s="109" t="s">
        <v>1618</v>
      </c>
      <c r="E563" s="191">
        <v>41183</v>
      </c>
      <c r="F563" s="228">
        <v>20</v>
      </c>
      <c r="G563" s="228" t="s">
        <v>1619</v>
      </c>
      <c r="H563" s="109" t="s">
        <v>879</v>
      </c>
      <c r="I563" s="228" t="s">
        <v>790</v>
      </c>
      <c r="J563" s="228" t="s">
        <v>1620</v>
      </c>
      <c r="K563" s="355" t="s">
        <v>1244</v>
      </c>
      <c r="L563" s="358"/>
      <c r="M563" s="358"/>
    </row>
    <row r="564" spans="1:13" ht="22">
      <c r="A564" s="21">
        <v>11</v>
      </c>
      <c r="B564" s="28" t="s">
        <v>1621</v>
      </c>
      <c r="C564" s="109" t="s">
        <v>1455</v>
      </c>
      <c r="D564" s="109" t="s">
        <v>685</v>
      </c>
      <c r="E564" s="191">
        <v>41000</v>
      </c>
      <c r="F564" s="228">
        <v>13</v>
      </c>
      <c r="G564" s="228" t="s">
        <v>56</v>
      </c>
      <c r="H564" s="109" t="s">
        <v>848</v>
      </c>
      <c r="I564" s="228" t="s">
        <v>1187</v>
      </c>
      <c r="J564" s="228" t="s">
        <v>225</v>
      </c>
      <c r="K564" s="355" t="s">
        <v>1244</v>
      </c>
      <c r="L564" s="358"/>
      <c r="M564" s="358"/>
    </row>
    <row r="565" spans="1:13" ht="22">
      <c r="A565" s="21">
        <v>12</v>
      </c>
      <c r="B565" s="28" t="s">
        <v>1216</v>
      </c>
      <c r="C565" s="109" t="s">
        <v>707</v>
      </c>
      <c r="D565" s="109" t="s">
        <v>966</v>
      </c>
      <c r="E565" s="191">
        <v>38991</v>
      </c>
      <c r="F565" s="228">
        <v>15</v>
      </c>
      <c r="G565" s="228" t="s">
        <v>1048</v>
      </c>
      <c r="H565" s="109" t="s">
        <v>909</v>
      </c>
      <c r="I565" s="228" t="s">
        <v>1494</v>
      </c>
      <c r="J565" s="228" t="s">
        <v>1494</v>
      </c>
      <c r="K565" s="355" t="s">
        <v>1244</v>
      </c>
      <c r="L565" s="358"/>
      <c r="M565" s="358"/>
    </row>
    <row r="566" spans="1:13" ht="22">
      <c r="A566" s="21">
        <v>13</v>
      </c>
      <c r="B566" s="28" t="s">
        <v>106</v>
      </c>
      <c r="C566" s="109" t="s">
        <v>1622</v>
      </c>
      <c r="D566" s="109" t="s">
        <v>966</v>
      </c>
      <c r="E566" s="191">
        <v>43600</v>
      </c>
      <c r="F566" s="228">
        <v>20</v>
      </c>
      <c r="G566" s="228" t="s">
        <v>1048</v>
      </c>
      <c r="H566" s="109" t="s">
        <v>909</v>
      </c>
      <c r="I566" s="228" t="s">
        <v>1494</v>
      </c>
      <c r="J566" s="228" t="s">
        <v>1494</v>
      </c>
      <c r="K566" s="355" t="s">
        <v>691</v>
      </c>
      <c r="L566" s="358"/>
      <c r="M566" s="358"/>
    </row>
    <row r="567" spans="1:13">
      <c r="A567" s="21">
        <v>14</v>
      </c>
      <c r="B567" s="28" t="s">
        <v>1397</v>
      </c>
      <c r="C567" s="109" t="s">
        <v>1170</v>
      </c>
      <c r="D567" s="109" t="s">
        <v>1623</v>
      </c>
      <c r="E567" s="191">
        <v>38991</v>
      </c>
      <c r="F567" s="228">
        <v>27</v>
      </c>
      <c r="G567" s="228" t="s">
        <v>1536</v>
      </c>
      <c r="H567" s="109" t="s">
        <v>1539</v>
      </c>
      <c r="I567" s="228" t="s">
        <v>82</v>
      </c>
      <c r="J567" s="228" t="s">
        <v>854</v>
      </c>
      <c r="K567" s="355" t="s">
        <v>691</v>
      </c>
      <c r="L567" s="358"/>
      <c r="M567" s="358"/>
    </row>
    <row r="568" spans="1:13" ht="22">
      <c r="A568" s="21">
        <v>15</v>
      </c>
      <c r="B568" s="28" t="s">
        <v>106</v>
      </c>
      <c r="C568" s="109" t="s">
        <v>1624</v>
      </c>
      <c r="D568" s="109" t="s">
        <v>1625</v>
      </c>
      <c r="E568" s="191">
        <v>41000</v>
      </c>
      <c r="F568" s="228">
        <v>18</v>
      </c>
      <c r="G568" s="228" t="s">
        <v>517</v>
      </c>
      <c r="H568" s="109" t="s">
        <v>38</v>
      </c>
      <c r="I568" s="228" t="s">
        <v>1626</v>
      </c>
      <c r="J568" s="228" t="s">
        <v>1627</v>
      </c>
      <c r="K568" s="355" t="s">
        <v>691</v>
      </c>
      <c r="L568" s="358"/>
      <c r="M568" s="358"/>
    </row>
    <row r="569" spans="1:13">
      <c r="A569" s="22"/>
      <c r="B569" s="22"/>
      <c r="C569" s="110"/>
      <c r="D569" s="110"/>
      <c r="E569" s="187"/>
      <c r="F569" s="229">
        <f>SUM(F554:F568)</f>
        <v>265</v>
      </c>
      <c r="G569" s="229"/>
      <c r="H569" s="110"/>
      <c r="I569" s="229"/>
      <c r="J569" s="229"/>
      <c r="K569" s="357"/>
      <c r="L569" s="359"/>
      <c r="M569" s="359"/>
    </row>
    <row r="570" spans="1:13">
      <c r="A570" s="23" t="s">
        <v>1518</v>
      </c>
      <c r="B570" s="22"/>
      <c r="C570" s="110"/>
      <c r="D570" s="133"/>
      <c r="E570" s="185"/>
      <c r="F570" s="230"/>
      <c r="G570" s="229"/>
      <c r="H570" s="110"/>
      <c r="I570" s="229"/>
      <c r="J570" s="229"/>
      <c r="K570" s="348"/>
      <c r="L570" s="358"/>
      <c r="M570" s="358"/>
    </row>
    <row r="571" spans="1:13" ht="22">
      <c r="A571" s="24" t="s">
        <v>20</v>
      </c>
      <c r="B571" s="24" t="s">
        <v>1</v>
      </c>
      <c r="C571" s="24" t="s">
        <v>39</v>
      </c>
      <c r="D571" s="24" t="s">
        <v>49</v>
      </c>
      <c r="E571" s="186" t="s">
        <v>41</v>
      </c>
      <c r="F571" s="231" t="s">
        <v>52</v>
      </c>
      <c r="G571" s="231" t="s">
        <v>63</v>
      </c>
      <c r="H571" s="24" t="s">
        <v>65</v>
      </c>
      <c r="I571" s="231" t="s">
        <v>2</v>
      </c>
      <c r="J571" s="231" t="s">
        <v>36</v>
      </c>
      <c r="K571" s="24" t="s">
        <v>67</v>
      </c>
      <c r="L571" s="358"/>
      <c r="M571" s="358"/>
    </row>
    <row r="572" spans="1:13">
      <c r="A572" s="21">
        <v>1</v>
      </c>
      <c r="B572" s="21" t="s">
        <v>467</v>
      </c>
      <c r="C572" s="109" t="s">
        <v>1550</v>
      </c>
      <c r="D572" s="107" t="s">
        <v>1532</v>
      </c>
      <c r="E572" s="191">
        <v>41000</v>
      </c>
      <c r="F572" s="228">
        <v>2</v>
      </c>
      <c r="G572" s="228" t="s">
        <v>786</v>
      </c>
      <c r="H572" s="109" t="s">
        <v>1007</v>
      </c>
      <c r="I572" s="228" t="s">
        <v>1497</v>
      </c>
      <c r="J572" s="228" t="s">
        <v>1628</v>
      </c>
      <c r="K572" s="355" t="s">
        <v>1413</v>
      </c>
      <c r="L572" s="358"/>
      <c r="M572" s="358"/>
    </row>
    <row r="573" spans="1:13">
      <c r="A573" s="21">
        <v>2</v>
      </c>
      <c r="B573" s="56" t="s">
        <v>1004</v>
      </c>
      <c r="C573" s="109" t="s">
        <v>1605</v>
      </c>
      <c r="D573" s="108" t="s">
        <v>555</v>
      </c>
      <c r="E573" s="191">
        <v>41760</v>
      </c>
      <c r="F573" s="228">
        <v>1</v>
      </c>
      <c r="G573" s="226" t="s">
        <v>1511</v>
      </c>
      <c r="H573" s="109" t="s">
        <v>1329</v>
      </c>
      <c r="I573" s="228" t="s">
        <v>1513</v>
      </c>
      <c r="J573" s="228" t="s">
        <v>1514</v>
      </c>
      <c r="K573" s="355" t="s">
        <v>1413</v>
      </c>
      <c r="L573" s="358"/>
      <c r="M573" s="358"/>
    </row>
    <row r="574" spans="1:13">
      <c r="A574" s="21">
        <v>3</v>
      </c>
      <c r="B574" s="28" t="s">
        <v>1213</v>
      </c>
      <c r="C574" s="115" t="s">
        <v>188</v>
      </c>
      <c r="D574" s="107" t="s">
        <v>904</v>
      </c>
      <c r="E574" s="191">
        <v>38991</v>
      </c>
      <c r="F574" s="228" t="s">
        <v>1629</v>
      </c>
      <c r="G574" s="228" t="s">
        <v>1048</v>
      </c>
      <c r="H574" s="109" t="s">
        <v>1345</v>
      </c>
      <c r="I574" s="228" t="s">
        <v>1494</v>
      </c>
      <c r="J574" s="228" t="s">
        <v>1494</v>
      </c>
      <c r="K574" s="355" t="s">
        <v>1253</v>
      </c>
      <c r="L574" s="358"/>
      <c r="M574" s="358"/>
    </row>
    <row r="575" spans="1:13">
      <c r="A575" s="22"/>
      <c r="B575" s="22"/>
      <c r="C575" s="110"/>
      <c r="D575" s="110"/>
      <c r="E575" s="187"/>
      <c r="F575" s="229"/>
      <c r="G575" s="229"/>
      <c r="H575" s="110"/>
      <c r="I575" s="229"/>
      <c r="J575" s="229"/>
      <c r="K575" s="357"/>
      <c r="L575" s="358"/>
      <c r="M575" s="358"/>
    </row>
    <row r="576" spans="1:13">
      <c r="A576" s="22"/>
      <c r="B576" s="23"/>
      <c r="C576" s="23"/>
      <c r="D576" s="23"/>
      <c r="E576" s="187"/>
      <c r="F576" s="229"/>
      <c r="G576" s="247"/>
      <c r="H576" s="23"/>
      <c r="I576" s="229"/>
      <c r="J576" s="229"/>
      <c r="K576" s="348"/>
      <c r="L576" s="358"/>
      <c r="M576" s="358"/>
    </row>
    <row r="577" spans="1:13">
      <c r="A577" s="23" t="s">
        <v>1630</v>
      </c>
      <c r="B577" s="22"/>
      <c r="C577" s="110"/>
      <c r="D577" s="133"/>
      <c r="E577" s="185"/>
      <c r="F577" s="230"/>
      <c r="G577" s="229"/>
      <c r="H577" s="110"/>
      <c r="I577" s="229"/>
      <c r="J577" s="229"/>
      <c r="K577" s="348"/>
      <c r="L577" s="358"/>
      <c r="M577" s="358"/>
    </row>
    <row r="578" spans="1:13" ht="22">
      <c r="A578" s="24" t="s">
        <v>20</v>
      </c>
      <c r="B578" s="24" t="s">
        <v>1</v>
      </c>
      <c r="C578" s="24" t="s">
        <v>39</v>
      </c>
      <c r="D578" s="24" t="s">
        <v>49</v>
      </c>
      <c r="E578" s="186" t="s">
        <v>41</v>
      </c>
      <c r="F578" s="231" t="s">
        <v>52</v>
      </c>
      <c r="G578" s="231" t="s">
        <v>63</v>
      </c>
      <c r="H578" s="24" t="s">
        <v>65</v>
      </c>
      <c r="I578" s="231" t="s">
        <v>2</v>
      </c>
      <c r="J578" s="231" t="s">
        <v>36</v>
      </c>
      <c r="K578" s="24" t="s">
        <v>67</v>
      </c>
      <c r="L578" s="358"/>
      <c r="M578" s="358"/>
    </row>
    <row r="579" spans="1:13">
      <c r="A579" s="21">
        <v>1</v>
      </c>
      <c r="B579" s="21" t="s">
        <v>467</v>
      </c>
      <c r="C579" s="107" t="s">
        <v>1631</v>
      </c>
      <c r="D579" s="107" t="s">
        <v>1532</v>
      </c>
      <c r="E579" s="180">
        <v>41000</v>
      </c>
      <c r="F579" s="226" t="s">
        <v>448</v>
      </c>
      <c r="G579" s="226" t="s">
        <v>786</v>
      </c>
      <c r="H579" s="107" t="s">
        <v>1632</v>
      </c>
      <c r="I579" s="226" t="s">
        <v>1633</v>
      </c>
      <c r="J579" s="226" t="s">
        <v>1498</v>
      </c>
      <c r="K579" s="354"/>
      <c r="L579" s="359"/>
      <c r="M579" s="359"/>
    </row>
    <row r="580" spans="1:13">
      <c r="A580" s="21">
        <v>2</v>
      </c>
      <c r="B580" s="21" t="s">
        <v>106</v>
      </c>
      <c r="C580" s="107" t="s">
        <v>1403</v>
      </c>
      <c r="D580" s="107" t="s">
        <v>1501</v>
      </c>
      <c r="E580" s="180">
        <v>41214</v>
      </c>
      <c r="F580" s="226" t="s">
        <v>448</v>
      </c>
      <c r="G580" s="228" t="s">
        <v>794</v>
      </c>
      <c r="H580" s="107" t="s">
        <v>203</v>
      </c>
      <c r="I580" s="226" t="s">
        <v>1486</v>
      </c>
      <c r="J580" s="226" t="s">
        <v>1408</v>
      </c>
      <c r="K580" s="354"/>
      <c r="L580" s="358"/>
      <c r="M580" s="358"/>
    </row>
    <row r="581" spans="1:13">
      <c r="A581" s="21">
        <v>3</v>
      </c>
      <c r="B581" s="56" t="s">
        <v>1004</v>
      </c>
      <c r="C581" s="107" t="s">
        <v>1634</v>
      </c>
      <c r="D581" s="108" t="s">
        <v>555</v>
      </c>
      <c r="E581" s="180">
        <v>41000</v>
      </c>
      <c r="F581" s="226" t="s">
        <v>448</v>
      </c>
      <c r="G581" s="228" t="s">
        <v>894</v>
      </c>
      <c r="H581" s="107" t="s">
        <v>1635</v>
      </c>
      <c r="I581" s="226" t="s">
        <v>1276</v>
      </c>
      <c r="J581" s="226" t="s">
        <v>1535</v>
      </c>
      <c r="K581" s="354"/>
      <c r="L581" s="358"/>
      <c r="M581" s="358"/>
    </row>
    <row r="582" spans="1:13">
      <c r="A582" s="21">
        <v>4</v>
      </c>
      <c r="B582" s="56" t="s">
        <v>106</v>
      </c>
      <c r="C582" s="113" t="s">
        <v>1174</v>
      </c>
      <c r="D582" s="113" t="s">
        <v>1545</v>
      </c>
      <c r="E582" s="190">
        <v>45627</v>
      </c>
      <c r="F582" s="233" t="s">
        <v>448</v>
      </c>
      <c r="G582" s="246" t="s">
        <v>26</v>
      </c>
      <c r="H582" s="113" t="s">
        <v>1546</v>
      </c>
      <c r="I582" s="246" t="s">
        <v>1530</v>
      </c>
      <c r="J582" s="246" t="s">
        <v>1531</v>
      </c>
      <c r="K582" s="354"/>
      <c r="L582" s="358"/>
      <c r="M582" s="358"/>
    </row>
    <row r="583" spans="1:13">
      <c r="A583" s="21">
        <v>5</v>
      </c>
      <c r="B583" s="28" t="s">
        <v>295</v>
      </c>
      <c r="C583" s="107" t="s">
        <v>1636</v>
      </c>
      <c r="D583" s="109" t="s">
        <v>1385</v>
      </c>
      <c r="E583" s="180">
        <v>41000</v>
      </c>
      <c r="F583" s="226" t="s">
        <v>448</v>
      </c>
      <c r="G583" s="228" t="s">
        <v>1461</v>
      </c>
      <c r="H583" s="107" t="s">
        <v>1017</v>
      </c>
      <c r="I583" s="226" t="s">
        <v>1525</v>
      </c>
      <c r="J583" s="226" t="s">
        <v>1525</v>
      </c>
      <c r="K583" s="354"/>
      <c r="L583" s="358"/>
      <c r="M583" s="358"/>
    </row>
    <row r="584" spans="1:13" ht="22">
      <c r="A584" s="21">
        <v>6</v>
      </c>
      <c r="B584" s="28" t="s">
        <v>1621</v>
      </c>
      <c r="C584" s="107" t="s">
        <v>1637</v>
      </c>
      <c r="D584" s="109" t="s">
        <v>685</v>
      </c>
      <c r="E584" s="180">
        <v>41000</v>
      </c>
      <c r="F584" s="226" t="s">
        <v>448</v>
      </c>
      <c r="G584" s="226" t="s">
        <v>56</v>
      </c>
      <c r="H584" s="107" t="s">
        <v>859</v>
      </c>
      <c r="I584" s="226" t="s">
        <v>1638</v>
      </c>
      <c r="J584" s="226" t="s">
        <v>225</v>
      </c>
      <c r="K584" s="354"/>
      <c r="L584" s="358"/>
      <c r="M584" s="358"/>
    </row>
    <row r="585" spans="1:13">
      <c r="A585" s="21">
        <v>7</v>
      </c>
      <c r="B585" s="28" t="s">
        <v>1216</v>
      </c>
      <c r="C585" s="107" t="s">
        <v>1639</v>
      </c>
      <c r="D585" s="107" t="s">
        <v>904</v>
      </c>
      <c r="E585" s="180">
        <v>41000</v>
      </c>
      <c r="F585" s="226" t="s">
        <v>448</v>
      </c>
      <c r="G585" s="226" t="s">
        <v>1048</v>
      </c>
      <c r="H585" s="107" t="s">
        <v>1234</v>
      </c>
      <c r="I585" s="226" t="s">
        <v>1064</v>
      </c>
      <c r="J585" s="226" t="s">
        <v>1064</v>
      </c>
      <c r="K585" s="354"/>
      <c r="L585" s="358"/>
      <c r="M585" s="358"/>
    </row>
    <row r="586" spans="1:13">
      <c r="A586" s="21">
        <v>8</v>
      </c>
      <c r="B586" s="28" t="s">
        <v>1397</v>
      </c>
      <c r="C586" s="107" t="s">
        <v>610</v>
      </c>
      <c r="D586" s="109" t="s">
        <v>1623</v>
      </c>
      <c r="E586" s="180">
        <v>41000</v>
      </c>
      <c r="F586" s="226" t="s">
        <v>448</v>
      </c>
      <c r="G586" s="226" t="s">
        <v>1536</v>
      </c>
      <c r="H586" s="107" t="s">
        <v>40</v>
      </c>
      <c r="I586" s="226" t="s">
        <v>82</v>
      </c>
      <c r="J586" s="226" t="s">
        <v>854</v>
      </c>
      <c r="K586" s="354"/>
      <c r="L586" s="358"/>
      <c r="M586" s="358"/>
    </row>
    <row r="587" spans="1:13">
      <c r="A587" s="30"/>
      <c r="B587" s="30"/>
      <c r="C587" s="110"/>
      <c r="D587" s="136"/>
      <c r="E587" s="187"/>
      <c r="F587" s="229"/>
      <c r="G587" s="229"/>
      <c r="H587" s="110"/>
      <c r="I587" s="229"/>
      <c r="J587" s="229"/>
      <c r="K587" s="357"/>
      <c r="L587" s="358"/>
      <c r="M587" s="358"/>
    </row>
    <row r="588" spans="1:13">
      <c r="A588" s="23" t="s">
        <v>1640</v>
      </c>
      <c r="B588" s="22"/>
      <c r="C588" s="110"/>
      <c r="D588" s="133"/>
      <c r="E588" s="185"/>
      <c r="F588" s="230"/>
      <c r="G588" s="229"/>
      <c r="H588" s="110"/>
      <c r="I588" s="229"/>
      <c r="J588" s="229"/>
      <c r="K588" s="348"/>
      <c r="L588" s="358"/>
      <c r="M588" s="358"/>
    </row>
    <row r="589" spans="1:13" ht="22">
      <c r="A589" s="24" t="s">
        <v>20</v>
      </c>
      <c r="B589" s="24" t="s">
        <v>1</v>
      </c>
      <c r="C589" s="24" t="s">
        <v>39</v>
      </c>
      <c r="D589" s="24" t="s">
        <v>49</v>
      </c>
      <c r="E589" s="186" t="s">
        <v>41</v>
      </c>
      <c r="F589" s="231" t="s">
        <v>52</v>
      </c>
      <c r="G589" s="231" t="s">
        <v>63</v>
      </c>
      <c r="H589" s="24" t="s">
        <v>65</v>
      </c>
      <c r="I589" s="231" t="s">
        <v>2</v>
      </c>
      <c r="J589" s="231" t="s">
        <v>36</v>
      </c>
      <c r="K589" s="24" t="s">
        <v>67</v>
      </c>
      <c r="L589" s="358"/>
      <c r="M589" s="358"/>
    </row>
    <row r="590" spans="1:13">
      <c r="A590" s="21">
        <v>1</v>
      </c>
      <c r="B590" s="21" t="s">
        <v>467</v>
      </c>
      <c r="C590" s="107" t="s">
        <v>1631</v>
      </c>
      <c r="D590" s="107" t="s">
        <v>1532</v>
      </c>
      <c r="E590" s="180">
        <v>41000</v>
      </c>
      <c r="F590" s="226" t="s">
        <v>448</v>
      </c>
      <c r="G590" s="226" t="s">
        <v>786</v>
      </c>
      <c r="H590" s="107" t="s">
        <v>1632</v>
      </c>
      <c r="I590" s="226" t="s">
        <v>1633</v>
      </c>
      <c r="J590" s="226" t="s">
        <v>1498</v>
      </c>
      <c r="K590" s="354"/>
      <c r="L590" s="358"/>
      <c r="M590" s="358"/>
    </row>
    <row r="591" spans="1:13">
      <c r="A591" s="21">
        <v>2</v>
      </c>
      <c r="B591" s="21" t="s">
        <v>106</v>
      </c>
      <c r="C591" s="107" t="s">
        <v>1403</v>
      </c>
      <c r="D591" s="107" t="s">
        <v>1501</v>
      </c>
      <c r="E591" s="180">
        <v>41214</v>
      </c>
      <c r="F591" s="226" t="s">
        <v>448</v>
      </c>
      <c r="G591" s="228" t="s">
        <v>794</v>
      </c>
      <c r="H591" s="107" t="s">
        <v>203</v>
      </c>
      <c r="I591" s="226" t="s">
        <v>1486</v>
      </c>
      <c r="J591" s="226" t="s">
        <v>1408</v>
      </c>
      <c r="K591" s="354"/>
      <c r="L591" s="358"/>
      <c r="M591" s="358"/>
    </row>
    <row r="592" spans="1:13">
      <c r="A592" s="21">
        <v>3</v>
      </c>
      <c r="B592" s="56" t="s">
        <v>1004</v>
      </c>
      <c r="C592" s="107" t="s">
        <v>1634</v>
      </c>
      <c r="D592" s="108" t="s">
        <v>555</v>
      </c>
      <c r="E592" s="180">
        <v>41000</v>
      </c>
      <c r="F592" s="226" t="s">
        <v>448</v>
      </c>
      <c r="G592" s="228" t="s">
        <v>894</v>
      </c>
      <c r="H592" s="107" t="s">
        <v>1635</v>
      </c>
      <c r="I592" s="226" t="s">
        <v>1276</v>
      </c>
      <c r="J592" s="226" t="s">
        <v>1535</v>
      </c>
      <c r="K592" s="354"/>
      <c r="L592" s="358"/>
      <c r="M592" s="358"/>
    </row>
    <row r="593" spans="1:13">
      <c r="A593" s="21">
        <v>4</v>
      </c>
      <c r="B593" s="28" t="s">
        <v>295</v>
      </c>
      <c r="C593" s="107" t="s">
        <v>1636</v>
      </c>
      <c r="D593" s="109" t="s">
        <v>1385</v>
      </c>
      <c r="E593" s="180">
        <v>41000</v>
      </c>
      <c r="F593" s="226" t="s">
        <v>448</v>
      </c>
      <c r="G593" s="228" t="s">
        <v>1461</v>
      </c>
      <c r="H593" s="107" t="s">
        <v>1017</v>
      </c>
      <c r="I593" s="226" t="s">
        <v>1525</v>
      </c>
      <c r="J593" s="226" t="s">
        <v>1525</v>
      </c>
      <c r="K593" s="354"/>
      <c r="L593" s="358"/>
      <c r="M593" s="358"/>
    </row>
    <row r="594" spans="1:13" ht="22">
      <c r="A594" s="21">
        <v>5</v>
      </c>
      <c r="B594" s="28" t="s">
        <v>1621</v>
      </c>
      <c r="C594" s="107" t="s">
        <v>1637</v>
      </c>
      <c r="D594" s="109" t="s">
        <v>685</v>
      </c>
      <c r="E594" s="180">
        <v>41000</v>
      </c>
      <c r="F594" s="226" t="s">
        <v>448</v>
      </c>
      <c r="G594" s="226" t="s">
        <v>56</v>
      </c>
      <c r="H594" s="107" t="s">
        <v>859</v>
      </c>
      <c r="I594" s="226" t="s">
        <v>1638</v>
      </c>
      <c r="J594" s="226" t="s">
        <v>225</v>
      </c>
      <c r="K594" s="354"/>
      <c r="L594" s="358"/>
      <c r="M594" s="358"/>
    </row>
    <row r="595" spans="1:13">
      <c r="A595" s="21">
        <v>6</v>
      </c>
      <c r="B595" s="28" t="s">
        <v>1216</v>
      </c>
      <c r="C595" s="107" t="s">
        <v>1639</v>
      </c>
      <c r="D595" s="107" t="s">
        <v>904</v>
      </c>
      <c r="E595" s="180">
        <v>41000</v>
      </c>
      <c r="F595" s="226" t="s">
        <v>448</v>
      </c>
      <c r="G595" s="226" t="s">
        <v>1048</v>
      </c>
      <c r="H595" s="107" t="s">
        <v>1641</v>
      </c>
      <c r="I595" s="226" t="s">
        <v>1064</v>
      </c>
      <c r="J595" s="226" t="s">
        <v>1064</v>
      </c>
      <c r="K595" s="354"/>
      <c r="L595" s="358"/>
      <c r="M595" s="358"/>
    </row>
    <row r="596" spans="1:13">
      <c r="A596" s="21">
        <v>7</v>
      </c>
      <c r="B596" s="28" t="s">
        <v>1397</v>
      </c>
      <c r="C596" s="107" t="s">
        <v>610</v>
      </c>
      <c r="D596" s="109" t="s">
        <v>1623</v>
      </c>
      <c r="E596" s="180">
        <v>41000</v>
      </c>
      <c r="F596" s="226" t="s">
        <v>448</v>
      </c>
      <c r="G596" s="226" t="s">
        <v>1536</v>
      </c>
      <c r="H596" s="107" t="s">
        <v>40</v>
      </c>
      <c r="I596" s="226" t="s">
        <v>82</v>
      </c>
      <c r="J596" s="226" t="s">
        <v>854</v>
      </c>
      <c r="K596" s="354"/>
    </row>
  </sheetData>
  <mergeCells count="1">
    <mergeCell ref="I1:K1"/>
  </mergeCells>
  <phoneticPr fontId="5"/>
  <conditionalFormatting sqref="C73">
    <cfRule type="expression" dxfId="10" priority="8" stopIfTrue="1">
      <formula>$AC108="健康増進課"</formula>
    </cfRule>
  </conditionalFormatting>
  <conditionalFormatting sqref="E74">
    <cfRule type="expression" dxfId="9" priority="9" stopIfTrue="1">
      <formula>$AD110="健康増進課"</formula>
    </cfRule>
  </conditionalFormatting>
  <conditionalFormatting sqref="E73">
    <cfRule type="expression" dxfId="8" priority="10" stopIfTrue="1">
      <formula>$AD108="健康増進課"</formula>
    </cfRule>
  </conditionalFormatting>
  <conditionalFormatting sqref="E91">
    <cfRule type="expression" dxfId="7" priority="11" stopIfTrue="1">
      <formula>$AD109="健康増進課"</formula>
    </cfRule>
  </conditionalFormatting>
  <conditionalFormatting sqref="C201">
    <cfRule type="expression" dxfId="6" priority="4" stopIfTrue="1">
      <formula>#REF!="健康増進課"</formula>
    </cfRule>
  </conditionalFormatting>
  <conditionalFormatting sqref="E201">
    <cfRule type="expression" dxfId="5" priority="5" stopIfTrue="1">
      <formula>#REF!="健康増進課"</formula>
    </cfRule>
  </conditionalFormatting>
  <conditionalFormatting sqref="C202">
    <cfRule type="expression" dxfId="4" priority="6" stopIfTrue="1">
      <formula>#REF!="健康増進課"</formula>
    </cfRule>
  </conditionalFormatting>
  <conditionalFormatting sqref="E202">
    <cfRule type="expression" dxfId="3" priority="7" stopIfTrue="1">
      <formula>#REF!="健康増進課"</formula>
    </cfRule>
  </conditionalFormatting>
  <conditionalFormatting sqref="C229:C231">
    <cfRule type="expression" dxfId="2" priority="2" stopIfTrue="1">
      <formula>#REF!="健康増進課"</formula>
    </cfRule>
  </conditionalFormatting>
  <conditionalFormatting sqref="E229:E231">
    <cfRule type="expression" dxfId="1" priority="3" stopIfTrue="1">
      <formula>#REF!="健康増進課"</formula>
    </cfRule>
  </conditionalFormatting>
  <conditionalFormatting sqref="E268:E269">
    <cfRule type="expression" dxfId="0" priority="1" stopIfTrue="1">
      <formula>$AD280="健康増進課"</formula>
    </cfRule>
  </conditionalFormatting>
  <dataValidations count="1">
    <dataValidation type="list" allowBlank="1" showDropDown="0" showInputMessage="0" showErrorMessage="1" sqref="I201 I229 I73">
      <formula1>"身,知,精,身・知,身・精,知・精,身・知・精,特定なし"</formula1>
    </dataValidation>
  </dataValidations>
  <pageMargins left="0.7" right="0.7" top="0.75" bottom="0.75" header="0.3" footer="0.3"/>
  <pageSetup paperSize="9" scale="52" fitToWidth="1" fitToHeight="0" orientation="portrait" usePrinterDefaults="1" horizontalDpi="1200" verticalDpi="12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R071001 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shimizu naoki</dc:creator>
  <cp:lastModifiedBy>satou kenshirou</cp:lastModifiedBy>
  <cp:lastPrinted>2025-10-15T10:15:56Z</cp:lastPrinted>
  <dcterms:created xsi:type="dcterms:W3CDTF">2025-10-15T10:15:30Z</dcterms:created>
  <dcterms:modified xsi:type="dcterms:W3CDTF">2025-10-29T01:30:10Z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2025-10-29T01:30:10Z</vt:filetime>
  </property>
</Properties>
</file>