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a36fileshare.tksm-lan.local\130338000障がい福祉課\2025\E_事業者指導担当\E5_施設名簿\our open data（徳島県情報ポータルサイト）\R7年度\R0709\"/>
    </mc:Choice>
  </mc:AlternateContent>
  <xr:revisionPtr revIDLastSave="0" documentId="13_ncr:1_{DF47B944-2ACC-4249-886D-23073E58BBBB}" xr6:coauthVersionLast="47" xr6:coauthVersionMax="47" xr10:uidLastSave="{00000000-0000-0000-0000-000000000000}"/>
  <bookViews>
    <workbookView xWindow="-28920" yWindow="-60" windowWidth="29040" windowHeight="16440" activeTab="1" xr2:uid="{00000000-000D-0000-FFFF-FFFF00000000}"/>
  </bookViews>
  <sheets>
    <sheet name="R7年9月1日現在   " sheetId="2" r:id="rId1"/>
    <sheet name="R070901 " sheetId="3" r:id="rId2"/>
  </sheets>
  <definedNames>
    <definedName name="_xlnm.Print_Area" localSheetId="0">'R7年9月1日現在   '!$A$1:$K$80</definedName>
    <definedName name="_xlnm.Print_Titles" localSheetId="1">'R070901 '!$4:$4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3" l="1"/>
  <c r="G30" i="3"/>
  <c r="H30" i="3"/>
  <c r="F96" i="3"/>
  <c r="G96" i="3"/>
  <c r="H96" i="3"/>
  <c r="F103" i="3"/>
  <c r="G103" i="3"/>
  <c r="H103" i="3"/>
  <c r="F120" i="3"/>
  <c r="G120" i="3"/>
  <c r="H120" i="3"/>
  <c r="F154" i="3"/>
  <c r="G154" i="3"/>
  <c r="H154" i="3"/>
  <c r="F250" i="3"/>
  <c r="G250" i="3"/>
  <c r="H250" i="3"/>
  <c r="H80" i="2"/>
  <c r="G80" i="2"/>
  <c r="H73" i="2"/>
  <c r="G73" i="2"/>
  <c r="H65" i="2"/>
  <c r="G65" i="2"/>
  <c r="F65" i="2"/>
  <c r="H38" i="2"/>
  <c r="G38" i="2"/>
  <c r="F38" i="2"/>
  <c r="H32" i="2"/>
  <c r="G32" i="2"/>
  <c r="F32" i="2"/>
  <c r="H21" i="2"/>
  <c r="G21" i="2"/>
  <c r="F21" i="2"/>
  <c r="H11" i="2"/>
  <c r="G11" i="2"/>
  <c r="F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A1" authorId="0" shapeId="0" xr:uid="{712C94C5-FFF3-4773-AB43-04BE0CB372A0}">
      <text>
        <r>
          <rPr>
            <b/>
            <sz val="9"/>
            <color indexed="81"/>
            <rFont val="ＭＳ Ｐゴシック"/>
            <family val="3"/>
            <charset val="128"/>
          </rPr>
          <t xml:space="preserve">日付訂正
忘れないように！
</t>
        </r>
      </text>
    </comment>
    <comment ref="G4" authorId="0" shapeId="0" xr:uid="{FF3BADC2-706A-4BF0-89CE-C45674ACDB9B}">
      <text>
        <r>
          <rPr>
            <b/>
            <sz val="9"/>
            <color indexed="81"/>
            <rFont val="ＭＳ Ｐゴシック"/>
            <family val="3"/>
            <charset val="128"/>
          </rPr>
          <t>小数点以下、切り上げ</t>
        </r>
      </text>
    </comment>
  </commentList>
</comments>
</file>

<file path=xl/sharedStrings.xml><?xml version="1.0" encoding="utf-8"?>
<sst xmlns="http://schemas.openxmlformats.org/spreadsheetml/2006/main" count="1279" uniqueCount="603">
  <si>
    <t>精</t>
  </si>
  <si>
    <t>088-626-9080</t>
  </si>
  <si>
    <t>（４）自立訓練（生活訓練）</t>
    <rPh sb="3" eb="5">
      <t>ジリツ</t>
    </rPh>
    <rPh sb="5" eb="7">
      <t>クンレン</t>
    </rPh>
    <rPh sb="8" eb="10">
      <t>セイカツ</t>
    </rPh>
    <rPh sb="10" eb="12">
      <t>クンレン</t>
    </rPh>
    <phoneticPr fontId="2"/>
  </si>
  <si>
    <t>0883-79-3928</t>
  </si>
  <si>
    <t>徳島県美馬市脇町木ノ内３７６４</t>
    <rPh sb="0" eb="3">
      <t>トクシマケン</t>
    </rPh>
    <rPh sb="3" eb="6">
      <t>ミマシ</t>
    </rPh>
    <rPh sb="6" eb="8">
      <t>ワキマチ</t>
    </rPh>
    <rPh sb="8" eb="9">
      <t>キ</t>
    </rPh>
    <rPh sb="10" eb="11">
      <t>ウチ</t>
    </rPh>
    <phoneticPr fontId="2"/>
  </si>
  <si>
    <t>所　在　地</t>
  </si>
  <si>
    <t>合計</t>
    <rPh sb="0" eb="2">
      <t>ゴウケイ</t>
    </rPh>
    <phoneticPr fontId="2"/>
  </si>
  <si>
    <t>No.</t>
  </si>
  <si>
    <t>徳島県徳島市南矢三町３丁目１１－２３</t>
  </si>
  <si>
    <t>待機者数</t>
    <rPh sb="0" eb="3">
      <t>タイキシャ</t>
    </rPh>
    <rPh sb="3" eb="4">
      <t>スウ</t>
    </rPh>
    <phoneticPr fontId="6"/>
  </si>
  <si>
    <t>事業所番号</t>
    <rPh sb="0" eb="3">
      <t>ジギョウショ</t>
    </rPh>
    <rPh sb="3" eb="5">
      <t>バンゴウ</t>
    </rPh>
    <phoneticPr fontId="2"/>
  </si>
  <si>
    <t>施　　設　　名</t>
  </si>
  <si>
    <t>指定障害福祉サービス事業所すくも</t>
    <rPh sb="0" eb="2">
      <t>シテイ</t>
    </rPh>
    <rPh sb="2" eb="4">
      <t>ショウガイ</t>
    </rPh>
    <rPh sb="4" eb="6">
      <t>フクシ</t>
    </rPh>
    <rPh sb="10" eb="13">
      <t>ジギョウショ</t>
    </rPh>
    <phoneticPr fontId="2"/>
  </si>
  <si>
    <t>定　員</t>
  </si>
  <si>
    <t>地域活動支援センター「ことじ」</t>
  </si>
  <si>
    <t>電　話　番　号</t>
    <rPh sb="0" eb="3">
      <t>デンワ</t>
    </rPh>
    <rPh sb="4" eb="7">
      <t>バンゴウ</t>
    </rPh>
    <phoneticPr fontId="6"/>
  </si>
  <si>
    <t>平均利用者数</t>
    <rPh sb="0" eb="2">
      <t>ヘイキン</t>
    </rPh>
    <rPh sb="2" eb="5">
      <t>リヨウシャ</t>
    </rPh>
    <rPh sb="5" eb="6">
      <t>スウ</t>
    </rPh>
    <phoneticPr fontId="6"/>
  </si>
  <si>
    <t>徳島県阿南市横見町願能地東７１番２</t>
  </si>
  <si>
    <t>主たる対象者</t>
    <rPh sb="0" eb="1">
      <t>シュ</t>
    </rPh>
    <rPh sb="3" eb="6">
      <t>タイショウシャ</t>
    </rPh>
    <phoneticPr fontId="6"/>
  </si>
  <si>
    <t>備　　　　　考</t>
  </si>
  <si>
    <t>すろーわーく</t>
  </si>
  <si>
    <t>088-679-7105</t>
  </si>
  <si>
    <t>身・知・精</t>
    <rPh sb="0" eb="1">
      <t>ミ</t>
    </rPh>
    <phoneticPr fontId="2"/>
  </si>
  <si>
    <t>徳島県徳島市城東町２丁目７－９</t>
  </si>
  <si>
    <t>鳴門市撫養町小桑島字前浜１７９－９</t>
    <rPh sb="0" eb="3">
      <t>ナルトシ</t>
    </rPh>
    <rPh sb="3" eb="6">
      <t>ムヤチョウ</t>
    </rPh>
    <rPh sb="6" eb="7">
      <t>コ</t>
    </rPh>
    <rPh sb="7" eb="9">
      <t>クワシマ</t>
    </rPh>
    <rPh sb="9" eb="10">
      <t>アザ</t>
    </rPh>
    <rPh sb="10" eb="11">
      <t>マエ</t>
    </rPh>
    <rPh sb="11" eb="12">
      <t>ハマ</t>
    </rPh>
    <phoneticPr fontId="2"/>
  </si>
  <si>
    <t>精神障害者自立訓練事業所「ウィスパー」</t>
    <rPh sb="0" eb="2">
      <t>セイシン</t>
    </rPh>
    <rPh sb="2" eb="5">
      <t>ショウガイシャ</t>
    </rPh>
    <phoneticPr fontId="2"/>
  </si>
  <si>
    <t>088-631-1615</t>
  </si>
  <si>
    <t>障害者福祉サービス事業所あっぷる</t>
    <rPh sb="0" eb="3">
      <t>ショウガイシャ</t>
    </rPh>
    <rPh sb="3" eb="5">
      <t>フクシ</t>
    </rPh>
    <rPh sb="9" eb="12">
      <t>ジギョウショ</t>
    </rPh>
    <phoneticPr fontId="2"/>
  </si>
  <si>
    <t>徳島県阿南市見能林町渡り瀬１２８</t>
    <rPh sb="0" eb="3">
      <t>トクシマケン</t>
    </rPh>
    <rPh sb="3" eb="6">
      <t>アナンシ</t>
    </rPh>
    <rPh sb="6" eb="9">
      <t>ミノバヤシ</t>
    </rPh>
    <rPh sb="9" eb="10">
      <t>マチ</t>
    </rPh>
    <rPh sb="10" eb="11">
      <t>ワタ</t>
    </rPh>
    <rPh sb="12" eb="13">
      <t>セ</t>
    </rPh>
    <phoneticPr fontId="2"/>
  </si>
  <si>
    <t>自立訓練施設せせらぎ</t>
  </si>
  <si>
    <t>徳島県徳島市丈六町行正１９番地１</t>
  </si>
  <si>
    <t>（８）就労継続支援Ｂ型</t>
    <rPh sb="3" eb="5">
      <t>シュウロウ</t>
    </rPh>
    <rPh sb="5" eb="7">
      <t>ケイゾク</t>
    </rPh>
    <rPh sb="7" eb="9">
      <t>シエン</t>
    </rPh>
    <rPh sb="10" eb="11">
      <t>ガタ</t>
    </rPh>
    <phoneticPr fontId="2"/>
  </si>
  <si>
    <r>
      <t>088-645-</t>
    </r>
    <r>
      <rPr>
        <sz val="11"/>
        <rFont val="ＭＳ Ｐゴシック"/>
        <family val="3"/>
        <charset val="128"/>
      </rPr>
      <t>1800</t>
    </r>
  </si>
  <si>
    <t>0883-22-8003</t>
  </si>
  <si>
    <t>自立訓練（生活訓練）・宿泊型自立訓練事業所なぎさ</t>
  </si>
  <si>
    <t>徳島県板野郡藍住町奥野字原２２３－１</t>
  </si>
  <si>
    <t>徳島県鳴門市鳴門町土佐泊浦字高砂１４－２</t>
  </si>
  <si>
    <t>088-687-0067</t>
  </si>
  <si>
    <t>0883-52-1860</t>
  </si>
  <si>
    <r>
      <t>徳島県板野郡上板町佐藤塚字東１７９－</t>
    </r>
    <r>
      <rPr>
        <sz val="11"/>
        <rFont val="ＭＳ Ｐゴシック"/>
        <family val="3"/>
        <charset val="128"/>
      </rPr>
      <t>1</t>
    </r>
    <rPh sb="12" eb="13">
      <t>アザ</t>
    </rPh>
    <rPh sb="13" eb="14">
      <t>ヒガシ</t>
    </rPh>
    <phoneticPr fontId="2"/>
  </si>
  <si>
    <t xml:space="preserve"> </t>
  </si>
  <si>
    <t>自立訓練事業所「シリカ」</t>
    <rPh sb="0" eb="2">
      <t>ジリツ</t>
    </rPh>
    <rPh sb="2" eb="4">
      <t>クンレン</t>
    </rPh>
    <rPh sb="4" eb="7">
      <t>ジギョウショ</t>
    </rPh>
    <phoneticPr fontId="2"/>
  </si>
  <si>
    <t>088-694-6606</t>
  </si>
  <si>
    <t>障害者福祉サービス事業所クローバー</t>
  </si>
  <si>
    <t>（５）宿泊型自立訓練</t>
    <rPh sb="3" eb="5">
      <t>シュクハク</t>
    </rPh>
    <rPh sb="5" eb="6">
      <t>ガタ</t>
    </rPh>
    <rPh sb="6" eb="8">
      <t>ジリツ</t>
    </rPh>
    <rPh sb="8" eb="10">
      <t>クンレン</t>
    </rPh>
    <phoneticPr fontId="2"/>
  </si>
  <si>
    <r>
      <t>徳島県板野郡上板町佐藤塚字東</t>
    </r>
    <r>
      <rPr>
        <sz val="11"/>
        <rFont val="ＭＳ Ｐゴシック"/>
        <family val="3"/>
        <charset val="128"/>
      </rPr>
      <t>288-3</t>
    </r>
    <rPh sb="12" eb="13">
      <t>アザ</t>
    </rPh>
    <rPh sb="13" eb="14">
      <t>ヒガシ</t>
    </rPh>
    <phoneticPr fontId="2"/>
  </si>
  <si>
    <t>088-694-6876</t>
  </si>
  <si>
    <t>0884-24-8020</t>
  </si>
  <si>
    <t>（６）就労移行支援</t>
    <rPh sb="3" eb="5">
      <t>シュウロウ</t>
    </rPh>
    <rPh sb="5" eb="7">
      <t>イコウ</t>
    </rPh>
    <rPh sb="7" eb="9">
      <t>シエン</t>
    </rPh>
    <phoneticPr fontId="2"/>
  </si>
  <si>
    <t>指定就労移行事業所オリーブの木</t>
    <rPh sb="0" eb="2">
      <t>シテイ</t>
    </rPh>
    <rPh sb="2" eb="4">
      <t>シュウロウ</t>
    </rPh>
    <rPh sb="4" eb="6">
      <t>イコウ</t>
    </rPh>
    <rPh sb="6" eb="9">
      <t>ジギョウショ</t>
    </rPh>
    <rPh sb="14" eb="15">
      <t>キ</t>
    </rPh>
    <phoneticPr fontId="2"/>
  </si>
  <si>
    <t>徳島県鳴門市撫養町大桑島字北の浜５３</t>
  </si>
  <si>
    <t>088-685-5524</t>
  </si>
  <si>
    <t>知・精</t>
  </si>
  <si>
    <t>090-9550-6125</t>
  </si>
  <si>
    <t>ワークサポートやまなみ</t>
  </si>
  <si>
    <t>徳島県三好郡東みよし町足代３７９６－３</t>
  </si>
  <si>
    <t>板野郡板野町犬伏字日ノ島１６－１</t>
    <rPh sb="0" eb="3">
      <t>イタノグン</t>
    </rPh>
    <rPh sb="3" eb="6">
      <t>イタノチョウ</t>
    </rPh>
    <rPh sb="6" eb="8">
      <t>イヌブシ</t>
    </rPh>
    <rPh sb="8" eb="9">
      <t>アザ</t>
    </rPh>
    <rPh sb="9" eb="10">
      <t>ヒ</t>
    </rPh>
    <rPh sb="11" eb="12">
      <t>シマ</t>
    </rPh>
    <phoneticPr fontId="2"/>
  </si>
  <si>
    <t>多機能型支援事業所ジョイナス</t>
    <rPh sb="0" eb="4">
      <t>タキノウガタ</t>
    </rPh>
    <rPh sb="4" eb="6">
      <t>シエン</t>
    </rPh>
    <rPh sb="6" eb="9">
      <t>ジギョウショ</t>
    </rPh>
    <phoneticPr fontId="2"/>
  </si>
  <si>
    <t>088-685-8870</t>
  </si>
  <si>
    <t>（７）就労継続支援Ａ型</t>
    <rPh sb="3" eb="5">
      <t>シュウロウ</t>
    </rPh>
    <rPh sb="5" eb="7">
      <t>ケイゾク</t>
    </rPh>
    <rPh sb="7" eb="9">
      <t>シエン</t>
    </rPh>
    <rPh sb="10" eb="11">
      <t>ガタ</t>
    </rPh>
    <phoneticPr fontId="2"/>
  </si>
  <si>
    <t>チーム情熱</t>
    <rPh sb="3" eb="5">
      <t>ジョウネツ</t>
    </rPh>
    <phoneticPr fontId="2"/>
  </si>
  <si>
    <t>徳島市名東町１丁目４４</t>
    <rPh sb="0" eb="3">
      <t>トクシマシ</t>
    </rPh>
    <rPh sb="3" eb="6">
      <t>ミョウドウチョウ</t>
    </rPh>
    <rPh sb="7" eb="9">
      <t>チョウメ</t>
    </rPh>
    <phoneticPr fontId="2"/>
  </si>
  <si>
    <t>088-678-7606</t>
  </si>
  <si>
    <t>徳島県徳島市南庄町5丁目13番1</t>
    <rPh sb="6" eb="9">
      <t>ミナミショウマチ</t>
    </rPh>
    <rPh sb="10" eb="12">
      <t>チョウメ</t>
    </rPh>
    <rPh sb="14" eb="15">
      <t>バン</t>
    </rPh>
    <phoneticPr fontId="2"/>
  </si>
  <si>
    <t>福祉サービス支援センターせせらぎ</t>
  </si>
  <si>
    <t>088-679-8225</t>
  </si>
  <si>
    <t>088-645-2866</t>
  </si>
  <si>
    <t>指定就労継続B型支援事業所オリーブの木</t>
    <rPh sb="0" eb="2">
      <t>シテイ</t>
    </rPh>
    <rPh sb="2" eb="4">
      <t>シュウロウ</t>
    </rPh>
    <rPh sb="4" eb="6">
      <t>ケイゾク</t>
    </rPh>
    <rPh sb="7" eb="8">
      <t>ガタ</t>
    </rPh>
    <rPh sb="8" eb="10">
      <t>シエン</t>
    </rPh>
    <rPh sb="10" eb="13">
      <t>ジギョウショ</t>
    </rPh>
    <phoneticPr fontId="2"/>
  </si>
  <si>
    <t>支援センターあなん</t>
  </si>
  <si>
    <t>0884-23-2204</t>
  </si>
  <si>
    <t>とみた県南コミュニティケアセンターこうぼうとみた</t>
  </si>
  <si>
    <t>徳島県海部郡美波町西河内字月輪１２６番地の４</t>
  </si>
  <si>
    <t>0884-77-1228</t>
  </si>
  <si>
    <t>地域活動支援センター｢ことじ」</t>
  </si>
  <si>
    <t>ライフ・サポート徳島指定就労継続支援Ｂ型事業所</t>
  </si>
  <si>
    <r>
      <t>徳島県板野郡藍住町</t>
    </r>
    <r>
      <rPr>
        <sz val="11"/>
        <rFont val="ＭＳ Ｐゴシック"/>
        <family val="3"/>
        <charset val="128"/>
      </rPr>
      <t>乙瀬字青木１０番６</t>
    </r>
    <rPh sb="9" eb="11">
      <t>オトセ</t>
    </rPh>
    <rPh sb="11" eb="12">
      <t>アザ</t>
    </rPh>
    <rPh sb="12" eb="14">
      <t>アオキ</t>
    </rPh>
    <rPh sb="16" eb="17">
      <t>バン</t>
    </rPh>
    <phoneticPr fontId="2"/>
  </si>
  <si>
    <t>088-692-1850</t>
  </si>
  <si>
    <t>いたの共同作業所あせび</t>
  </si>
  <si>
    <t>徳島県板野郡板野町大寺字亀山西１９０番地１</t>
  </si>
  <si>
    <t>088-672-4721</t>
  </si>
  <si>
    <t>就労継続Ｂ型アトリエひまわり</t>
  </si>
  <si>
    <t>徳島県吉野川市鴨島町西麻植麻植市１１５番地５</t>
  </si>
  <si>
    <t>作業所　菜の花</t>
    <rPh sb="0" eb="3">
      <t>サギョウショ</t>
    </rPh>
    <rPh sb="4" eb="5">
      <t>ナ</t>
    </rPh>
    <rPh sb="6" eb="7">
      <t>ハナ</t>
    </rPh>
    <phoneticPr fontId="6"/>
  </si>
  <si>
    <t>徳島市渋野町片山21-1</t>
    <rPh sb="0" eb="3">
      <t>トクシマシ</t>
    </rPh>
    <rPh sb="3" eb="6">
      <t>シブノチョウ</t>
    </rPh>
    <rPh sb="6" eb="8">
      <t>カタヤマ</t>
    </rPh>
    <phoneticPr fontId="6"/>
  </si>
  <si>
    <t>088-679-7912</t>
  </si>
  <si>
    <t>就労継続支援B型事業所ネクスト</t>
    <rPh sb="0" eb="2">
      <t>シュウロウ</t>
    </rPh>
    <rPh sb="2" eb="4">
      <t>ケイゾク</t>
    </rPh>
    <rPh sb="4" eb="6">
      <t>シエン</t>
    </rPh>
    <rPh sb="7" eb="8">
      <t>ガタ</t>
    </rPh>
    <rPh sb="8" eb="11">
      <t>ジギョウショ</t>
    </rPh>
    <phoneticPr fontId="2"/>
  </si>
  <si>
    <t>徳島市南矢三町３丁目11-23</t>
    <rPh sb="0" eb="3">
      <t>トクシマシ</t>
    </rPh>
    <rPh sb="3" eb="4">
      <t>ミナミ</t>
    </rPh>
    <rPh sb="4" eb="6">
      <t>ヤソ</t>
    </rPh>
    <rPh sb="6" eb="7">
      <t>チョウ</t>
    </rPh>
    <rPh sb="8" eb="10">
      <t>チョウメ</t>
    </rPh>
    <phoneticPr fontId="2"/>
  </si>
  <si>
    <t>088-631-0181</t>
  </si>
  <si>
    <t>（9）就労定着支援</t>
    <rPh sb="3" eb="5">
      <t>シュウロウ</t>
    </rPh>
    <rPh sb="5" eb="7">
      <t>テイチャク</t>
    </rPh>
    <rPh sb="7" eb="9">
      <t>シエン</t>
    </rPh>
    <phoneticPr fontId="2"/>
  </si>
  <si>
    <t>徳島県板野郡上板町佐藤塚字東１７９－1</t>
    <rPh sb="12" eb="13">
      <t>アザ</t>
    </rPh>
    <rPh sb="13" eb="14">
      <t>ヒガシ</t>
    </rPh>
    <phoneticPr fontId="2"/>
  </si>
  <si>
    <t>（10）自立生活援助</t>
    <rPh sb="4" eb="6">
      <t>ジリツ</t>
    </rPh>
    <rPh sb="6" eb="8">
      <t>セイカツ</t>
    </rPh>
    <rPh sb="8" eb="10">
      <t>エンジョ</t>
    </rPh>
    <phoneticPr fontId="2"/>
  </si>
  <si>
    <t>　　</t>
  </si>
  <si>
    <t>チーム情熱B</t>
    <rPh sb="3" eb="5">
      <t>ジョウネツ</t>
    </rPh>
    <phoneticPr fontId="2"/>
  </si>
  <si>
    <t>ワンダーフレンズ徳島東新町店</t>
    <rPh sb="8" eb="10">
      <t>トクシマ</t>
    </rPh>
    <rPh sb="10" eb="11">
      <t>ヒガシ</t>
    </rPh>
    <rPh sb="11" eb="13">
      <t>シンマチ</t>
    </rPh>
    <rPh sb="13" eb="14">
      <t>テン</t>
    </rPh>
    <phoneticPr fontId="2"/>
  </si>
  <si>
    <t>徳島市東新町２丁目３８番１号</t>
    <rPh sb="0" eb="3">
      <t>トクシマシ</t>
    </rPh>
    <rPh sb="3" eb="4">
      <t>ヒガシ</t>
    </rPh>
    <rPh sb="4" eb="6">
      <t>シンマチ</t>
    </rPh>
    <rPh sb="7" eb="9">
      <t>チョウメ</t>
    </rPh>
    <rPh sb="11" eb="12">
      <t>バン</t>
    </rPh>
    <rPh sb="13" eb="14">
      <t>ゴウ</t>
    </rPh>
    <phoneticPr fontId="2"/>
  </si>
  <si>
    <t>身・知・精</t>
  </si>
  <si>
    <t>088-624-7514</t>
  </si>
  <si>
    <t>就労支援センター結</t>
    <rPh sb="0" eb="2">
      <t>シュウロウ</t>
    </rPh>
    <rPh sb="2" eb="4">
      <t>シエン</t>
    </rPh>
    <rPh sb="8" eb="9">
      <t>ユ</t>
    </rPh>
    <phoneticPr fontId="2"/>
  </si>
  <si>
    <t>小松島市金磯町４番５９号</t>
    <rPh sb="0" eb="4">
      <t>コマツシマシ</t>
    </rPh>
    <rPh sb="4" eb="7">
      <t>カナイソチョウ</t>
    </rPh>
    <rPh sb="8" eb="9">
      <t>バン</t>
    </rPh>
    <rPh sb="11" eb="12">
      <t>ゴウ</t>
    </rPh>
    <phoneticPr fontId="2"/>
  </si>
  <si>
    <t>080ｰ7722ｰ7483</t>
  </si>
  <si>
    <t>徳島市名東町1丁目４４番地１</t>
    <rPh sb="0" eb="3">
      <t>トクシマシ</t>
    </rPh>
    <rPh sb="3" eb="6">
      <t>ミョウドウチョウ</t>
    </rPh>
    <rPh sb="7" eb="9">
      <t>チョウメ</t>
    </rPh>
    <rPh sb="11" eb="13">
      <t>バンチ</t>
    </rPh>
    <phoneticPr fontId="2"/>
  </si>
  <si>
    <t>088-678-7606</t>
    <phoneticPr fontId="2"/>
  </si>
  <si>
    <t>※元ワークステーション未来</t>
    <rPh sb="1" eb="2">
      <t>モト</t>
    </rPh>
    <rPh sb="11" eb="13">
      <t>ミライ</t>
    </rPh>
    <phoneticPr fontId="2"/>
  </si>
  <si>
    <t>ワークセレクト名東</t>
    <rPh sb="7" eb="9">
      <t>ミョウドウ</t>
    </rPh>
    <phoneticPr fontId="2"/>
  </si>
  <si>
    <t>※元ワークスタイル未来B</t>
    <rPh sb="1" eb="2">
      <t>モト</t>
    </rPh>
    <rPh sb="9" eb="11">
      <t>ミライ</t>
    </rPh>
    <phoneticPr fontId="2"/>
  </si>
  <si>
    <t>ワークアシスト名東</t>
    <rPh sb="7" eb="9">
      <t>ミョウドウ</t>
    </rPh>
    <phoneticPr fontId="2"/>
  </si>
  <si>
    <t>※元ワークスタイル未来A</t>
    <rPh sb="1" eb="2">
      <t>モト</t>
    </rPh>
    <rPh sb="9" eb="11">
      <t>ミライ</t>
    </rPh>
    <phoneticPr fontId="2"/>
  </si>
  <si>
    <t>徳島市名東町１丁目４４番地１</t>
    <rPh sb="0" eb="3">
      <t>トクシマシ</t>
    </rPh>
    <rPh sb="3" eb="6">
      <t>ミョウドウチョウ</t>
    </rPh>
    <rPh sb="7" eb="9">
      <t>チョウメ</t>
    </rPh>
    <rPh sb="11" eb="13">
      <t>バンチ</t>
    </rPh>
    <phoneticPr fontId="2"/>
  </si>
  <si>
    <t>088-678-7622</t>
    <phoneticPr fontId="2"/>
  </si>
  <si>
    <t>就労支援センターゆきかぜ</t>
    <phoneticPr fontId="2"/>
  </si>
  <si>
    <t>名西郡石井町浦庄大万71番1</t>
    <rPh sb="0" eb="3">
      <t>ミョウザイグン</t>
    </rPh>
    <rPh sb="3" eb="6">
      <t>イシイチョウ</t>
    </rPh>
    <rPh sb="6" eb="8">
      <t>ウラショウ</t>
    </rPh>
    <rPh sb="8" eb="9">
      <t>オオ</t>
    </rPh>
    <rPh sb="9" eb="10">
      <t>マン</t>
    </rPh>
    <rPh sb="12" eb="13">
      <t>バン</t>
    </rPh>
    <phoneticPr fontId="2"/>
  </si>
  <si>
    <t>088-678-5271</t>
    <phoneticPr fontId="2"/>
  </si>
  <si>
    <t>※R6.4.1～事業開始</t>
    <rPh sb="8" eb="10">
      <t>ジギョウ</t>
    </rPh>
    <rPh sb="10" eb="12">
      <t>カイシ</t>
    </rPh>
    <phoneticPr fontId="2"/>
  </si>
  <si>
    <t>アル徳島事業所</t>
    <rPh sb="2" eb="4">
      <t>トクシマ</t>
    </rPh>
    <rPh sb="4" eb="7">
      <t>ジギョウショ</t>
    </rPh>
    <phoneticPr fontId="2"/>
  </si>
  <si>
    <t>徳島市八百屋町２丁目１８－１</t>
    <rPh sb="0" eb="2">
      <t>トクシマ</t>
    </rPh>
    <rPh sb="2" eb="3">
      <t>シ</t>
    </rPh>
    <rPh sb="3" eb="7">
      <t>ヤオヤチョウ</t>
    </rPh>
    <rPh sb="8" eb="10">
      <t>チョウメ</t>
    </rPh>
    <phoneticPr fontId="2"/>
  </si>
  <si>
    <t>088-691-5793</t>
    <phoneticPr fontId="2"/>
  </si>
  <si>
    <t>※R6.6.1～事業開始</t>
    <rPh sb="8" eb="10">
      <t>ジギョウ</t>
    </rPh>
    <rPh sb="10" eb="12">
      <t>カイシ</t>
    </rPh>
    <phoneticPr fontId="2"/>
  </si>
  <si>
    <t>ワンダーフレンズ徳島アミコ店</t>
    <rPh sb="8" eb="10">
      <t>トクシマ</t>
    </rPh>
    <rPh sb="13" eb="14">
      <t>テン</t>
    </rPh>
    <phoneticPr fontId="2"/>
  </si>
  <si>
    <t>088-679-1338</t>
    <phoneticPr fontId="2"/>
  </si>
  <si>
    <t>※R6.7.1～事業開始</t>
    <rPh sb="8" eb="10">
      <t>ジギョウ</t>
    </rPh>
    <rPh sb="10" eb="12">
      <t>カイシ</t>
    </rPh>
    <phoneticPr fontId="2"/>
  </si>
  <si>
    <t>徳島市寺島本町西１丁目５番地アミコ東館７階</t>
    <rPh sb="0" eb="3">
      <t>トクシマシ</t>
    </rPh>
    <rPh sb="3" eb="5">
      <t>テラシマ</t>
    </rPh>
    <rPh sb="5" eb="7">
      <t>ホンマチ</t>
    </rPh>
    <rPh sb="7" eb="8">
      <t>ニシ</t>
    </rPh>
    <rPh sb="9" eb="11">
      <t>チョウメ</t>
    </rPh>
    <rPh sb="12" eb="14">
      <t>バンチ</t>
    </rPh>
    <rPh sb="17" eb="19">
      <t>ヒガシカン</t>
    </rPh>
    <rPh sb="20" eb="21">
      <t>カイ</t>
    </rPh>
    <phoneticPr fontId="2"/>
  </si>
  <si>
    <t>多機能型支援事業所ジョイナス</t>
    <rPh sb="0" eb="3">
      <t>タキノウ</t>
    </rPh>
    <rPh sb="3" eb="4">
      <t>ガタ</t>
    </rPh>
    <rPh sb="4" eb="6">
      <t>シエン</t>
    </rPh>
    <rPh sb="6" eb="9">
      <t>ジギョウショ</t>
    </rPh>
    <phoneticPr fontId="2"/>
  </si>
  <si>
    <t>鳴門市撫養町小桑島字前浜１７９－９</t>
    <rPh sb="0" eb="3">
      <t>ナルトシ</t>
    </rPh>
    <rPh sb="3" eb="6">
      <t>ムヤチョウ</t>
    </rPh>
    <rPh sb="6" eb="9">
      <t>コクワジマ</t>
    </rPh>
    <rPh sb="9" eb="10">
      <t>アザ</t>
    </rPh>
    <rPh sb="10" eb="12">
      <t>マエハマ</t>
    </rPh>
    <phoneticPr fontId="2"/>
  </si>
  <si>
    <t>088-685-8870</t>
    <phoneticPr fontId="2"/>
  </si>
  <si>
    <t>※R6.9.1～事業開始</t>
    <rPh sb="8" eb="10">
      <t>ジギョウ</t>
    </rPh>
    <rPh sb="10" eb="12">
      <t>カイシ</t>
    </rPh>
    <phoneticPr fontId="2"/>
  </si>
  <si>
    <t>※R6.12.1～事業開始</t>
    <rPh sb="9" eb="11">
      <t>ジギョウ</t>
    </rPh>
    <rPh sb="11" eb="13">
      <t>カイシ</t>
    </rPh>
    <phoneticPr fontId="2"/>
  </si>
  <si>
    <t>ワークサポートやまなみ美馬</t>
    <rPh sb="11" eb="13">
      <t>ミマ</t>
    </rPh>
    <phoneticPr fontId="2"/>
  </si>
  <si>
    <t>美馬市美馬町字西高畑２４番地</t>
    <rPh sb="0" eb="3">
      <t>ミマシ</t>
    </rPh>
    <rPh sb="3" eb="6">
      <t>ミマチョウ</t>
    </rPh>
    <rPh sb="6" eb="7">
      <t>アザ</t>
    </rPh>
    <rPh sb="7" eb="8">
      <t>ニシ</t>
    </rPh>
    <rPh sb="8" eb="10">
      <t>タカバタケ</t>
    </rPh>
    <rPh sb="12" eb="14">
      <t>バンチ</t>
    </rPh>
    <phoneticPr fontId="2"/>
  </si>
  <si>
    <t>088-363-3928</t>
    <phoneticPr fontId="2"/>
  </si>
  <si>
    <t>※R7.4.1～事業開始</t>
    <rPh sb="8" eb="10">
      <t>ジギョウ</t>
    </rPh>
    <rPh sb="10" eb="12">
      <t>カイシ</t>
    </rPh>
    <phoneticPr fontId="2"/>
  </si>
  <si>
    <t>TAOKA多機能型事業所清風</t>
    <phoneticPr fontId="2"/>
  </si>
  <si>
    <t>合計</t>
    <rPh sb="0" eb="2">
      <t>ゴウケイ</t>
    </rPh>
    <phoneticPr fontId="10"/>
  </si>
  <si>
    <t>特定なし</t>
  </si>
  <si>
    <t>088-677-5468</t>
    <phoneticPr fontId="10"/>
  </si>
  <si>
    <t>徳島市寺島本町</t>
    <rPh sb="0" eb="3">
      <t>トクシマシ</t>
    </rPh>
    <rPh sb="3" eb="5">
      <t>テラシマ</t>
    </rPh>
    <rPh sb="5" eb="7">
      <t>ホンチョウ</t>
    </rPh>
    <phoneticPr fontId="10"/>
  </si>
  <si>
    <t>就労継続支援Ｂ型事業所AILab</t>
    <rPh sb="0" eb="6">
      <t>シュウロウケイゾクシエン</t>
    </rPh>
    <rPh sb="7" eb="8">
      <t>ガタ</t>
    </rPh>
    <rPh sb="8" eb="11">
      <t>ジギョウショ</t>
    </rPh>
    <phoneticPr fontId="10"/>
  </si>
  <si>
    <t>0883-36-9115</t>
    <phoneticPr fontId="10"/>
  </si>
  <si>
    <t>吉野川市鴨島町</t>
    <rPh sb="0" eb="4">
      <t>ヨシノガワシ</t>
    </rPh>
    <rPh sb="4" eb="7">
      <t>カモジマチョウ</t>
    </rPh>
    <phoneticPr fontId="10"/>
  </si>
  <si>
    <t>Dontomワークス鴨島店</t>
    <rPh sb="10" eb="12">
      <t>カモジマ</t>
    </rPh>
    <rPh sb="12" eb="13">
      <t>テン</t>
    </rPh>
    <phoneticPr fontId="10"/>
  </si>
  <si>
    <t>知</t>
  </si>
  <si>
    <t>088-679-7755</t>
  </si>
  <si>
    <t>板野郡松茂町</t>
  </si>
  <si>
    <t>多機能型事業所Ｍａｈａｌｏ</t>
    <phoneticPr fontId="10"/>
  </si>
  <si>
    <t>070-8968-4725</t>
  </si>
  <si>
    <t>徳島市山城町</t>
    <rPh sb="0" eb="2">
      <t>トクシマ</t>
    </rPh>
    <rPh sb="2" eb="3">
      <t>シ</t>
    </rPh>
    <rPh sb="3" eb="5">
      <t>ヤマシロ</t>
    </rPh>
    <rPh sb="5" eb="6">
      <t>チョウ</t>
    </rPh>
    <phoneticPr fontId="10"/>
  </si>
  <si>
    <t>RACワークスタジオ</t>
  </si>
  <si>
    <t>090-3988-5965</t>
  </si>
  <si>
    <t>あゆむワークス板野</t>
  </si>
  <si>
    <t>088-676-3678</t>
  </si>
  <si>
    <t>ルーブル</t>
  </si>
  <si>
    <t>088-660-2571</t>
    <phoneticPr fontId="10"/>
  </si>
  <si>
    <t>徳島市北沖洲</t>
    <rPh sb="0" eb="3">
      <t>トクシマシ</t>
    </rPh>
    <rPh sb="3" eb="4">
      <t>キタ</t>
    </rPh>
    <rPh sb="4" eb="6">
      <t>オキノス</t>
    </rPh>
    <phoneticPr fontId="10"/>
  </si>
  <si>
    <t>フルール</t>
    <phoneticPr fontId="10"/>
  </si>
  <si>
    <t>088-676-2929</t>
  </si>
  <si>
    <t>板野郡板野町</t>
  </si>
  <si>
    <t>みらコラボ徳島板野町</t>
  </si>
  <si>
    <t>090-7143-0984</t>
    <phoneticPr fontId="10"/>
  </si>
  <si>
    <t>板野郡藍住町</t>
    <rPh sb="0" eb="3">
      <t>イタノグン</t>
    </rPh>
    <rPh sb="3" eb="6">
      <t>アイズミチョウ</t>
    </rPh>
    <phoneticPr fontId="10"/>
  </si>
  <si>
    <t>就労継続支援B型　きずな事業所</t>
    <rPh sb="0" eb="2">
      <t>シュウロウ</t>
    </rPh>
    <rPh sb="2" eb="4">
      <t>ケイゾク</t>
    </rPh>
    <rPh sb="4" eb="6">
      <t>シエン</t>
    </rPh>
    <rPh sb="7" eb="8">
      <t>ガタ</t>
    </rPh>
    <rPh sb="12" eb="15">
      <t>ジギョウショ</t>
    </rPh>
    <phoneticPr fontId="10"/>
  </si>
  <si>
    <t>0885-34-9783</t>
    <phoneticPr fontId="10"/>
  </si>
  <si>
    <t>小松島市中郷町</t>
    <rPh sb="0" eb="4">
      <t>コマツシマシ</t>
    </rPh>
    <rPh sb="4" eb="7">
      <t>ナカゴウチョウ</t>
    </rPh>
    <phoneticPr fontId="10"/>
  </si>
  <si>
    <t>ふぁみりーあっぷ</t>
    <phoneticPr fontId="10"/>
  </si>
  <si>
    <t>088-635-8055</t>
    <phoneticPr fontId="10"/>
  </si>
  <si>
    <t>徳島市津田西町</t>
    <rPh sb="0" eb="3">
      <t>トクシマシ</t>
    </rPh>
    <rPh sb="3" eb="5">
      <t>ツダ</t>
    </rPh>
    <rPh sb="5" eb="7">
      <t>ニシマチ</t>
    </rPh>
    <phoneticPr fontId="10"/>
  </si>
  <si>
    <t>就労継続支援Ｂ型Ｓｕｎｎｙ</t>
  </si>
  <si>
    <t>088-612-9950</t>
    <phoneticPr fontId="15"/>
  </si>
  <si>
    <t>板野郡板野町</t>
    <rPh sb="0" eb="3">
      <t>イタノグン</t>
    </rPh>
    <rPh sb="3" eb="6">
      <t>イタノチョウ</t>
    </rPh>
    <phoneticPr fontId="10"/>
  </si>
  <si>
    <t>就労継続支援Ａ・Ｂ多機能型事業所「あゆむ」</t>
    <rPh sb="0" eb="2">
      <t>シュウロウ</t>
    </rPh>
    <rPh sb="2" eb="4">
      <t>ケイゾク</t>
    </rPh>
    <rPh sb="4" eb="6">
      <t>シエン</t>
    </rPh>
    <rPh sb="9" eb="12">
      <t>タキノウ</t>
    </rPh>
    <rPh sb="12" eb="13">
      <t>ガタ</t>
    </rPh>
    <rPh sb="13" eb="15">
      <t>ジギョウ</t>
    </rPh>
    <rPh sb="15" eb="16">
      <t>ショ</t>
    </rPh>
    <phoneticPr fontId="10"/>
  </si>
  <si>
    <t>0883-82-3577</t>
    <phoneticPr fontId="15"/>
  </si>
  <si>
    <t>三好郡東みよし町</t>
    <rPh sb="2" eb="3">
      <t>グン</t>
    </rPh>
    <rPh sb="3" eb="4">
      <t>ヒガシ</t>
    </rPh>
    <rPh sb="7" eb="8">
      <t>チョウ</t>
    </rPh>
    <phoneticPr fontId="10"/>
  </si>
  <si>
    <t>就労継続支援B型事業所メビウス</t>
    <rPh sb="0" eb="6">
      <t>シュウロウケイゾクシエン</t>
    </rPh>
    <rPh sb="7" eb="11">
      <t>ガタジギョウショ</t>
    </rPh>
    <phoneticPr fontId="10"/>
  </si>
  <si>
    <t>088-678-8844</t>
    <phoneticPr fontId="15"/>
  </si>
  <si>
    <t>板野郡北島町</t>
    <rPh sb="0" eb="3">
      <t>イタノグン</t>
    </rPh>
    <rPh sb="3" eb="6">
      <t>キタジマチョウ</t>
    </rPh>
    <phoneticPr fontId="10"/>
  </si>
  <si>
    <t>いおりのさと</t>
    <phoneticPr fontId="10"/>
  </si>
  <si>
    <t>080-4566-6386</t>
    <phoneticPr fontId="15"/>
  </si>
  <si>
    <t>徳島市新蔵町</t>
    <rPh sb="0" eb="3">
      <t>トクシマシ</t>
    </rPh>
    <rPh sb="3" eb="6">
      <t>シンクラチョウ</t>
    </rPh>
    <phoneticPr fontId="10"/>
  </si>
  <si>
    <t>AMZ新蔵町</t>
    <rPh sb="3" eb="6">
      <t>シンクラチョウ</t>
    </rPh>
    <phoneticPr fontId="10"/>
  </si>
  <si>
    <t>0885-33-2589</t>
  </si>
  <si>
    <t>小松島市小松島町</t>
    <rPh sb="0" eb="4">
      <t>コマツシマシ</t>
    </rPh>
    <rPh sb="4" eb="8">
      <t>コマツシマチョウ</t>
    </rPh>
    <phoneticPr fontId="10"/>
  </si>
  <si>
    <t>障がい者就労継続支援B型事業所ネコノヒゲ</t>
    <rPh sb="3" eb="4">
      <t>シャ</t>
    </rPh>
    <rPh sb="4" eb="6">
      <t>シュウロウ</t>
    </rPh>
    <rPh sb="6" eb="10">
      <t>ケイゾクシエン</t>
    </rPh>
    <rPh sb="11" eb="12">
      <t>ガタ</t>
    </rPh>
    <rPh sb="12" eb="15">
      <t>ジギョウショ</t>
    </rPh>
    <phoneticPr fontId="10"/>
  </si>
  <si>
    <t>088-678-2174</t>
  </si>
  <si>
    <t>徳島市山城西</t>
    <rPh sb="0" eb="2">
      <t>トクシマ</t>
    </rPh>
    <rPh sb="2" eb="3">
      <t>シ</t>
    </rPh>
    <rPh sb="3" eb="5">
      <t>ヤマシロ</t>
    </rPh>
    <rPh sb="5" eb="6">
      <t>ニシ</t>
    </rPh>
    <phoneticPr fontId="10"/>
  </si>
  <si>
    <t>しおん徳島</t>
    <rPh sb="3" eb="5">
      <t>トクシマ</t>
    </rPh>
    <phoneticPr fontId="10"/>
  </si>
  <si>
    <t>088-679-6006</t>
    <phoneticPr fontId="15"/>
  </si>
  <si>
    <t>板野郡松茂町</t>
    <rPh sb="0" eb="3">
      <t>イタノグン</t>
    </rPh>
    <rPh sb="3" eb="6">
      <t>マツシゲチョウ</t>
    </rPh>
    <phoneticPr fontId="10"/>
  </si>
  <si>
    <t>ONEGAME松茂</t>
    <rPh sb="7" eb="9">
      <t>マツシゲ</t>
    </rPh>
    <phoneticPr fontId="15"/>
  </si>
  <si>
    <t>088-661-6272</t>
    <phoneticPr fontId="15"/>
  </si>
  <si>
    <t>徳島市城東町</t>
    <rPh sb="0" eb="3">
      <t>トクシマシ</t>
    </rPh>
    <rPh sb="3" eb="5">
      <t>ジョウトウ</t>
    </rPh>
    <rPh sb="5" eb="6">
      <t>チョウ</t>
    </rPh>
    <phoneticPr fontId="10"/>
  </si>
  <si>
    <t>就労継続支援事業所　つどい</t>
  </si>
  <si>
    <t>090-9226-1202</t>
    <phoneticPr fontId="10"/>
  </si>
  <si>
    <t>吉野川市川島町</t>
    <rPh sb="0" eb="4">
      <t>ヨシノガワシ</t>
    </rPh>
    <rPh sb="4" eb="7">
      <t>カワシマチョウ</t>
    </rPh>
    <phoneticPr fontId="10"/>
  </si>
  <si>
    <t>stera rehope</t>
    <phoneticPr fontId="10"/>
  </si>
  <si>
    <t>088-661-7727</t>
    <phoneticPr fontId="10"/>
  </si>
  <si>
    <t>徳島市津田本町</t>
    <rPh sb="0" eb="3">
      <t>トクシマシ</t>
    </rPh>
    <rPh sb="3" eb="5">
      <t>ツダ</t>
    </rPh>
    <rPh sb="5" eb="7">
      <t>ホンマチ</t>
    </rPh>
    <phoneticPr fontId="10"/>
  </si>
  <si>
    <t>Tsuda-Machi-works</t>
    <phoneticPr fontId="10"/>
  </si>
  <si>
    <t>088-637-8236</t>
    <phoneticPr fontId="10"/>
  </si>
  <si>
    <t>阿波市土成町</t>
    <rPh sb="0" eb="3">
      <t>アワシ</t>
    </rPh>
    <rPh sb="3" eb="6">
      <t>ドナリチョウ</t>
    </rPh>
    <phoneticPr fontId="10"/>
  </si>
  <si>
    <t>ワークセンタースマイル</t>
    <phoneticPr fontId="10"/>
  </si>
  <si>
    <t>088-672-1290</t>
    <phoneticPr fontId="10"/>
  </si>
  <si>
    <t>ステップアップコープとくしま</t>
    <phoneticPr fontId="10"/>
  </si>
  <si>
    <t>徳島市南沖洲</t>
    <rPh sb="0" eb="3">
      <t>トクシマシ</t>
    </rPh>
    <rPh sb="3" eb="6">
      <t>ミナミオキノス</t>
    </rPh>
    <phoneticPr fontId="10"/>
  </si>
  <si>
    <t>就労継続支援Ｂ型ゆかり事業所</t>
    <rPh sb="0" eb="2">
      <t>シュウロウ</t>
    </rPh>
    <rPh sb="2" eb="4">
      <t>ケイゾク</t>
    </rPh>
    <rPh sb="4" eb="6">
      <t>シエン</t>
    </rPh>
    <rPh sb="7" eb="8">
      <t>ガタ</t>
    </rPh>
    <rPh sb="11" eb="14">
      <t>ジギョウショ</t>
    </rPh>
    <phoneticPr fontId="10"/>
  </si>
  <si>
    <t>088-677-9336</t>
    <phoneticPr fontId="10"/>
  </si>
  <si>
    <t>板野郡藍住町</t>
    <rPh sb="0" eb="3">
      <t>イタノグン</t>
    </rPh>
    <rPh sb="3" eb="6">
      <t>アイズミチョウ</t>
    </rPh>
    <phoneticPr fontId="10"/>
  </si>
  <si>
    <t>スパークル藍住</t>
    <rPh sb="5" eb="7">
      <t>アイズミ</t>
    </rPh>
    <phoneticPr fontId="10"/>
  </si>
  <si>
    <t>088-692-8589</t>
  </si>
  <si>
    <t>いつもここから</t>
  </si>
  <si>
    <t>088-679-7240</t>
  </si>
  <si>
    <t>鳴門市大麻町</t>
    <rPh sb="0" eb="3">
      <t>ナルトシ</t>
    </rPh>
    <rPh sb="3" eb="6">
      <t>オオアサチョウ</t>
    </rPh>
    <phoneticPr fontId="10"/>
  </si>
  <si>
    <t>チームカネイ</t>
  </si>
  <si>
    <t>088-603-8375</t>
    <phoneticPr fontId="10"/>
  </si>
  <si>
    <t>板野郡松茂町</t>
    <rPh sb="0" eb="3">
      <t>イタノグン</t>
    </rPh>
    <rPh sb="3" eb="6">
      <t>マツシゲチョウ</t>
    </rPh>
    <phoneticPr fontId="10"/>
  </si>
  <si>
    <t>あいびー松茂</t>
    <rPh sb="4" eb="6">
      <t>マツシゲ</t>
    </rPh>
    <phoneticPr fontId="10"/>
  </si>
  <si>
    <t>088-676-3346</t>
    <phoneticPr fontId="10"/>
  </si>
  <si>
    <t>徳島市八万町</t>
    <rPh sb="0" eb="3">
      <t>トクシマシ</t>
    </rPh>
    <rPh sb="3" eb="6">
      <t>ハチマンチョウ</t>
    </rPh>
    <phoneticPr fontId="10"/>
  </si>
  <si>
    <t>Dontomワークス徳島店</t>
    <rPh sb="10" eb="12">
      <t>トクシマ</t>
    </rPh>
    <rPh sb="12" eb="13">
      <t>テン</t>
    </rPh>
    <phoneticPr fontId="10"/>
  </si>
  <si>
    <t>身・知</t>
  </si>
  <si>
    <t>0883-30-3956</t>
    <phoneticPr fontId="10"/>
  </si>
  <si>
    <t>吉野川市鴨島町</t>
    <rPh sb="0" eb="4">
      <t>ヨシノガワシ</t>
    </rPh>
    <rPh sb="4" eb="7">
      <t>カモジマチョウ</t>
    </rPh>
    <phoneticPr fontId="10"/>
  </si>
  <si>
    <t>就労支援継続Ｂ型　麦</t>
    <rPh sb="0" eb="2">
      <t>シュウロウ</t>
    </rPh>
    <rPh sb="2" eb="4">
      <t>シエン</t>
    </rPh>
    <rPh sb="4" eb="6">
      <t>ケイゾク</t>
    </rPh>
    <rPh sb="7" eb="8">
      <t>ガタ</t>
    </rPh>
    <rPh sb="9" eb="10">
      <t>ムギ</t>
    </rPh>
    <phoneticPr fontId="10"/>
  </si>
  <si>
    <t>088-684-4730</t>
    <phoneticPr fontId="10"/>
  </si>
  <si>
    <t>鳴門市大津町</t>
    <rPh sb="0" eb="3">
      <t>ナルトシ</t>
    </rPh>
    <rPh sb="3" eb="6">
      <t>オオツチョウ</t>
    </rPh>
    <phoneticPr fontId="10"/>
  </si>
  <si>
    <t>就労継続支援B型事業所やまびこ</t>
    <rPh sb="0" eb="2">
      <t>シュウロウ</t>
    </rPh>
    <rPh sb="2" eb="4">
      <t>ケイゾク</t>
    </rPh>
    <rPh sb="4" eb="6">
      <t>シエン</t>
    </rPh>
    <rPh sb="7" eb="8">
      <t>ガタ</t>
    </rPh>
    <rPh sb="8" eb="11">
      <t>ジギョウショ</t>
    </rPh>
    <phoneticPr fontId="10"/>
  </si>
  <si>
    <t>0884-28-9331</t>
    <phoneticPr fontId="10"/>
  </si>
  <si>
    <t>阿南市富岡町</t>
    <rPh sb="0" eb="3">
      <t>アナンシ</t>
    </rPh>
    <rPh sb="3" eb="6">
      <t>トミオカチョウ</t>
    </rPh>
    <phoneticPr fontId="10"/>
  </si>
  <si>
    <t>就労継続支援事業所B型　つむぎ</t>
    <rPh sb="0" eb="2">
      <t>シュウロウ</t>
    </rPh>
    <rPh sb="2" eb="4">
      <t>ケイゾク</t>
    </rPh>
    <rPh sb="4" eb="6">
      <t>シエン</t>
    </rPh>
    <rPh sb="6" eb="9">
      <t>ジギョウショ</t>
    </rPh>
    <rPh sb="10" eb="11">
      <t>ガタ</t>
    </rPh>
    <phoneticPr fontId="10"/>
  </si>
  <si>
    <t>身・精</t>
  </si>
  <si>
    <t>0883-30-3781</t>
    <phoneticPr fontId="10"/>
  </si>
  <si>
    <t>阿波市市場町</t>
    <rPh sb="0" eb="3">
      <t>アワシ</t>
    </rPh>
    <rPh sb="3" eb="6">
      <t>イチバマチ</t>
    </rPh>
    <phoneticPr fontId="10"/>
  </si>
  <si>
    <t>ウインドミル</t>
    <phoneticPr fontId="10"/>
  </si>
  <si>
    <t>088-661-7733</t>
    <phoneticPr fontId="10"/>
  </si>
  <si>
    <t>徳島市佐古一番町</t>
    <rPh sb="0" eb="3">
      <t>トクシマシ</t>
    </rPh>
    <rPh sb="3" eb="5">
      <t>サコ</t>
    </rPh>
    <rPh sb="5" eb="7">
      <t>イチバン</t>
    </rPh>
    <rPh sb="7" eb="8">
      <t>マチ</t>
    </rPh>
    <phoneticPr fontId="10"/>
  </si>
  <si>
    <t>オアシスロード</t>
    <phoneticPr fontId="10"/>
  </si>
  <si>
    <t>088-678-8339</t>
    <phoneticPr fontId="10"/>
  </si>
  <si>
    <t>徳島市国府町</t>
    <rPh sb="0" eb="3">
      <t>トクシマシ</t>
    </rPh>
    <rPh sb="3" eb="6">
      <t>コクフマチ</t>
    </rPh>
    <phoneticPr fontId="10"/>
  </si>
  <si>
    <t>チームリバー</t>
    <phoneticPr fontId="10"/>
  </si>
  <si>
    <t>090-7143-0984</t>
    <phoneticPr fontId="10"/>
  </si>
  <si>
    <t>徳島市北沖洲</t>
    <rPh sb="0" eb="3">
      <t>トクシマシ</t>
    </rPh>
    <rPh sb="3" eb="4">
      <t>キタ</t>
    </rPh>
    <rPh sb="4" eb="6">
      <t>オキノス</t>
    </rPh>
    <phoneticPr fontId="10"/>
  </si>
  <si>
    <t>就労継続支援B型ゆるつな事業所</t>
    <rPh sb="0" eb="2">
      <t>シュウロウ</t>
    </rPh>
    <rPh sb="2" eb="4">
      <t>ケイゾク</t>
    </rPh>
    <rPh sb="4" eb="6">
      <t>シエン</t>
    </rPh>
    <rPh sb="7" eb="8">
      <t>ガタ</t>
    </rPh>
    <rPh sb="12" eb="15">
      <t>ジギョウショ</t>
    </rPh>
    <phoneticPr fontId="10"/>
  </si>
  <si>
    <t>0885-37-0294</t>
    <phoneticPr fontId="10"/>
  </si>
  <si>
    <t>小松島市坂野町</t>
    <rPh sb="4" eb="6">
      <t>サカノ</t>
    </rPh>
    <rPh sb="6" eb="7">
      <t>マチ</t>
    </rPh>
    <phoneticPr fontId="10"/>
  </si>
  <si>
    <t>しめい</t>
    <phoneticPr fontId="10"/>
  </si>
  <si>
    <t>0883-68-9470</t>
    <phoneticPr fontId="10"/>
  </si>
  <si>
    <t>美馬郡つるぎ町</t>
    <phoneticPr fontId="10"/>
  </si>
  <si>
    <t>就労継続支援B型事業所　希望</t>
    <rPh sb="0" eb="2">
      <t>シュウロウ</t>
    </rPh>
    <rPh sb="2" eb="4">
      <t>ケイゾク</t>
    </rPh>
    <rPh sb="4" eb="6">
      <t>シエン</t>
    </rPh>
    <rPh sb="7" eb="8">
      <t>ガタ</t>
    </rPh>
    <rPh sb="8" eb="11">
      <t>ジギョウショ</t>
    </rPh>
    <rPh sb="12" eb="14">
      <t>キボウ</t>
    </rPh>
    <phoneticPr fontId="10"/>
  </si>
  <si>
    <t>088-631-2722</t>
    <phoneticPr fontId="10"/>
  </si>
  <si>
    <t>ちゅうりっぷ</t>
    <phoneticPr fontId="10"/>
  </si>
  <si>
    <t>0883-25-9614</t>
    <phoneticPr fontId="10"/>
  </si>
  <si>
    <t>就労支援Sole</t>
    <rPh sb="0" eb="2">
      <t>シュウロウ</t>
    </rPh>
    <rPh sb="2" eb="4">
      <t>シエン</t>
    </rPh>
    <phoneticPr fontId="10"/>
  </si>
  <si>
    <t>070-3149-9607</t>
    <phoneticPr fontId="10"/>
  </si>
  <si>
    <t>板野郡上板町</t>
    <rPh sb="0" eb="3">
      <t>イタノグン</t>
    </rPh>
    <rPh sb="3" eb="5">
      <t>カミイタ</t>
    </rPh>
    <rPh sb="5" eb="6">
      <t>チョウ</t>
    </rPh>
    <phoneticPr fontId="10"/>
  </si>
  <si>
    <t>障害者就労継続支援B型たなごころ上板</t>
    <rPh sb="0" eb="3">
      <t>ショウガイシャ</t>
    </rPh>
    <rPh sb="3" eb="5">
      <t>シュウロウ</t>
    </rPh>
    <rPh sb="5" eb="7">
      <t>ケイゾク</t>
    </rPh>
    <rPh sb="7" eb="9">
      <t>シエン</t>
    </rPh>
    <rPh sb="10" eb="11">
      <t>ガタ</t>
    </rPh>
    <rPh sb="16" eb="18">
      <t>カミイタ</t>
    </rPh>
    <phoneticPr fontId="10"/>
  </si>
  <si>
    <t>088-678-2939</t>
    <phoneticPr fontId="10"/>
  </si>
  <si>
    <t>徳島市国府町</t>
    <phoneticPr fontId="10"/>
  </si>
  <si>
    <t>ワーク＆デイラクリエ</t>
  </si>
  <si>
    <t>088-602-7875</t>
    <phoneticPr fontId="10"/>
  </si>
  <si>
    <t>就労継続支援B型事業所Style　assist</t>
    <phoneticPr fontId="10"/>
  </si>
  <si>
    <t>088-679-7420</t>
    <phoneticPr fontId="10"/>
  </si>
  <si>
    <t>板野郡上板町</t>
    <rPh sb="0" eb="2">
      <t>イタノ</t>
    </rPh>
    <rPh sb="2" eb="3">
      <t>グン</t>
    </rPh>
    <rPh sb="3" eb="5">
      <t>カミイタ</t>
    </rPh>
    <rPh sb="5" eb="6">
      <t>チョウ</t>
    </rPh>
    <phoneticPr fontId="10"/>
  </si>
  <si>
    <t>SMSいーちステップ</t>
    <phoneticPr fontId="10"/>
  </si>
  <si>
    <t>088-622-8778</t>
    <phoneticPr fontId="10"/>
  </si>
  <si>
    <t>徳島市東吉野町</t>
    <rPh sb="0" eb="3">
      <t>トクシマシ</t>
    </rPh>
    <rPh sb="3" eb="4">
      <t>ヒガシ</t>
    </rPh>
    <rPh sb="4" eb="7">
      <t>ヨシノチョウ</t>
    </rPh>
    <phoneticPr fontId="10"/>
  </si>
  <si>
    <t>笑々花</t>
    <rPh sb="0" eb="1">
      <t>ワラ</t>
    </rPh>
    <rPh sb="2" eb="3">
      <t>ハナ</t>
    </rPh>
    <phoneticPr fontId="10"/>
  </si>
  <si>
    <t>0883-36-1340</t>
    <phoneticPr fontId="10"/>
  </si>
  <si>
    <t>阿波市市場町</t>
    <rPh sb="0" eb="3">
      <t>アワシ</t>
    </rPh>
    <rPh sb="3" eb="6">
      <t>イチバチョウ</t>
    </rPh>
    <phoneticPr fontId="10"/>
  </si>
  <si>
    <t>就労サポートあぐり学舎</t>
    <rPh sb="0" eb="2">
      <t>シュウロウ</t>
    </rPh>
    <rPh sb="9" eb="10">
      <t>ガク</t>
    </rPh>
    <rPh sb="10" eb="11">
      <t>シャ</t>
    </rPh>
    <phoneticPr fontId="10"/>
  </si>
  <si>
    <t>088-624-7788</t>
    <phoneticPr fontId="10"/>
  </si>
  <si>
    <t>板野郡上板町</t>
    <rPh sb="0" eb="3">
      <t>イタノグン</t>
    </rPh>
    <rPh sb="3" eb="6">
      <t>カミイタチョウ</t>
    </rPh>
    <phoneticPr fontId="10"/>
  </si>
  <si>
    <t>BASE</t>
    <phoneticPr fontId="10"/>
  </si>
  <si>
    <t>088-661-4910</t>
    <phoneticPr fontId="10"/>
  </si>
  <si>
    <t>徳島市末広</t>
    <rPh sb="0" eb="3">
      <t>トクシマシ</t>
    </rPh>
    <rPh sb="3" eb="5">
      <t>スエヒロ</t>
    </rPh>
    <phoneticPr fontId="10"/>
  </si>
  <si>
    <t>キラニコベース</t>
    <phoneticPr fontId="10"/>
  </si>
  <si>
    <t>0884-44-6888</t>
    <phoneticPr fontId="10"/>
  </si>
  <si>
    <t>阿南市羽ノ浦町</t>
    <rPh sb="0" eb="3">
      <t>アナンシ</t>
    </rPh>
    <rPh sb="3" eb="4">
      <t>ハ</t>
    </rPh>
    <rPh sb="5" eb="6">
      <t>ウラ</t>
    </rPh>
    <rPh sb="6" eb="7">
      <t>チョウ</t>
    </rPh>
    <phoneticPr fontId="10"/>
  </si>
  <si>
    <t>就労支援センターたんぽぽ</t>
    <rPh sb="0" eb="2">
      <t>シュウロウ</t>
    </rPh>
    <rPh sb="2" eb="4">
      <t>シエン</t>
    </rPh>
    <phoneticPr fontId="10"/>
  </si>
  <si>
    <t>0884-49-4777</t>
    <phoneticPr fontId="10"/>
  </si>
  <si>
    <t>阿南市福井町</t>
    <rPh sb="0" eb="3">
      <t>アナンシ</t>
    </rPh>
    <rPh sb="3" eb="5">
      <t>フクイ</t>
    </rPh>
    <rPh sb="5" eb="6">
      <t>チョウ</t>
    </rPh>
    <phoneticPr fontId="10"/>
  </si>
  <si>
    <t>令和たけのこの里</t>
    <rPh sb="0" eb="2">
      <t>レイワ</t>
    </rPh>
    <rPh sb="7" eb="8">
      <t>サト</t>
    </rPh>
    <phoneticPr fontId="10"/>
  </si>
  <si>
    <t>知・精</t>
    <phoneticPr fontId="10"/>
  </si>
  <si>
    <t>088-661-2074</t>
    <phoneticPr fontId="10"/>
  </si>
  <si>
    <t>徳島市南沖洲</t>
    <rPh sb="0" eb="3">
      <t>トクシマシ</t>
    </rPh>
    <rPh sb="3" eb="4">
      <t>ミナミ</t>
    </rPh>
    <rPh sb="4" eb="6">
      <t>オキス</t>
    </rPh>
    <phoneticPr fontId="10"/>
  </si>
  <si>
    <t>スパークル徳島</t>
    <rPh sb="5" eb="7">
      <t>トクシマ</t>
    </rPh>
    <phoneticPr fontId="10"/>
  </si>
  <si>
    <t>088-612-8035</t>
    <phoneticPr fontId="10"/>
  </si>
  <si>
    <t>Bande桧</t>
    <phoneticPr fontId="10"/>
  </si>
  <si>
    <t>0883-35-6004</t>
    <phoneticPr fontId="10"/>
  </si>
  <si>
    <t>阿波市阿波町</t>
    <rPh sb="0" eb="3">
      <t>アワシ</t>
    </rPh>
    <rPh sb="3" eb="6">
      <t>アワチョウ</t>
    </rPh>
    <phoneticPr fontId="10"/>
  </si>
  <si>
    <t>多機能型事業所阿波かしがおか</t>
    <rPh sb="0" eb="4">
      <t>タキノウガタ</t>
    </rPh>
    <rPh sb="4" eb="7">
      <t>ジギョウショ</t>
    </rPh>
    <rPh sb="7" eb="9">
      <t>アワ</t>
    </rPh>
    <phoneticPr fontId="15"/>
  </si>
  <si>
    <t>088-635-9521</t>
    <phoneticPr fontId="10"/>
  </si>
  <si>
    <t>リーフ</t>
    <phoneticPr fontId="10"/>
  </si>
  <si>
    <t>0883-36-1128</t>
    <phoneticPr fontId="10"/>
  </si>
  <si>
    <t>ゆいたび</t>
    <phoneticPr fontId="10"/>
  </si>
  <si>
    <t>088-674-1333</t>
  </si>
  <si>
    <t>名西郡石井町</t>
    <phoneticPr fontId="10"/>
  </si>
  <si>
    <t>スタジオれもん</t>
    <phoneticPr fontId="10"/>
  </si>
  <si>
    <t>0883-42-7339</t>
  </si>
  <si>
    <t>吉野川市山川町</t>
  </si>
  <si>
    <t>あおぎワークホーム</t>
  </si>
  <si>
    <t>0883-35-6020</t>
  </si>
  <si>
    <t>阿波市阿波町</t>
  </si>
  <si>
    <t>阿波就労支援センター　アスカ</t>
  </si>
  <si>
    <t>0884-49-1707</t>
  </si>
  <si>
    <t>阿南市那賀川町</t>
  </si>
  <si>
    <t>障がい者地域生活自立支援センター（ばんそうS&amp;S）がんばれる作業所</t>
    <phoneticPr fontId="10"/>
  </si>
  <si>
    <t>0883-24-1974</t>
  </si>
  <si>
    <t>吉野川市鴨島町</t>
  </si>
  <si>
    <t>就労継続支援センター巣立</t>
  </si>
  <si>
    <t>0883-53-0030</t>
  </si>
  <si>
    <t>美馬市脇町</t>
  </si>
  <si>
    <t>スカイピア</t>
  </si>
  <si>
    <t>088-678-7133</t>
  </si>
  <si>
    <t>徳島市寺嶋本町</t>
  </si>
  <si>
    <t>れもん徳島駅前</t>
  </si>
  <si>
    <t>0883-82-3367</t>
  </si>
  <si>
    <t>三好郡東みよし町</t>
  </si>
  <si>
    <t>ひまわり作業所</t>
  </si>
  <si>
    <t>0883-82-1091</t>
  </si>
  <si>
    <t>工房ヴィレッジ</t>
  </si>
  <si>
    <t>0883-24-6176</t>
  </si>
  <si>
    <t>障害福祉サービス事業所ヴィヴァーチェ野菊</t>
  </si>
  <si>
    <t>088-696-5757</t>
  </si>
  <si>
    <t>阿波市吉野町</t>
  </si>
  <si>
    <t>れもん吉野</t>
  </si>
  <si>
    <t>0883-36-7100</t>
  </si>
  <si>
    <t>阿波市市場町</t>
    <phoneticPr fontId="10"/>
  </si>
  <si>
    <t>障がい者就労支援センターかがやき</t>
    <rPh sb="0" eb="1">
      <t>ショウ</t>
    </rPh>
    <rPh sb="3" eb="4">
      <t>シャ</t>
    </rPh>
    <rPh sb="4" eb="6">
      <t>シュウロウ</t>
    </rPh>
    <rPh sb="6" eb="8">
      <t>シエン</t>
    </rPh>
    <phoneticPr fontId="10"/>
  </si>
  <si>
    <t>088-672-7301</t>
  </si>
  <si>
    <t>板野郡板野町</t>
    <phoneticPr fontId="10"/>
  </si>
  <si>
    <t>自立支援センターあぷろーち板野</t>
    <rPh sb="0" eb="2">
      <t>ジリツ</t>
    </rPh>
    <rPh sb="2" eb="4">
      <t>シエン</t>
    </rPh>
    <rPh sb="13" eb="15">
      <t>イタノ</t>
    </rPh>
    <phoneticPr fontId="10"/>
  </si>
  <si>
    <t>088-635-8461</t>
  </si>
  <si>
    <t>板野郡藍住町</t>
    <phoneticPr fontId="10"/>
  </si>
  <si>
    <t>オレンジノート</t>
    <phoneticPr fontId="10"/>
  </si>
  <si>
    <t>088-694-6888</t>
  </si>
  <si>
    <t>板野郡上板町</t>
    <phoneticPr fontId="10"/>
  </si>
  <si>
    <t>プレジール・アオバ</t>
  </si>
  <si>
    <t>088-693-3011</t>
  </si>
  <si>
    <t>就労支援センターハーモニー</t>
    <rPh sb="0" eb="2">
      <t>シュウロウ</t>
    </rPh>
    <rPh sb="2" eb="4">
      <t>シエン</t>
    </rPh>
    <phoneticPr fontId="10"/>
  </si>
  <si>
    <t>088-698-1705</t>
  </si>
  <si>
    <t>板野郡北島町</t>
    <phoneticPr fontId="10"/>
  </si>
  <si>
    <t>徳島北障害者支援センター</t>
    <rPh sb="0" eb="2">
      <t>トクシマ</t>
    </rPh>
    <rPh sb="2" eb="3">
      <t>キタ</t>
    </rPh>
    <rPh sb="3" eb="6">
      <t>ショウガイシャ</t>
    </rPh>
    <rPh sb="6" eb="8">
      <t>シエン</t>
    </rPh>
    <phoneticPr fontId="10"/>
  </si>
  <si>
    <t>088-699-2098</t>
  </si>
  <si>
    <t>板野郡松茂町</t>
    <phoneticPr fontId="10"/>
  </si>
  <si>
    <t>指定障害福祉サービス事業所なごみ</t>
    <rPh sb="0" eb="2">
      <t>シテイ</t>
    </rPh>
    <rPh sb="2" eb="4">
      <t>ショウガイ</t>
    </rPh>
    <rPh sb="4" eb="6">
      <t>フクシ</t>
    </rPh>
    <rPh sb="10" eb="13">
      <t>ジギョウショ</t>
    </rPh>
    <phoneticPr fontId="10"/>
  </si>
  <si>
    <t>0884-77-0434</t>
  </si>
  <si>
    <t>海部郡美波町</t>
    <phoneticPr fontId="10"/>
  </si>
  <si>
    <t>障がい者地域生活自立支援センター（ばんそうS&amp;S）花畑</t>
    <rPh sb="0" eb="1">
      <t>ショウ</t>
    </rPh>
    <rPh sb="3" eb="4">
      <t>シャ</t>
    </rPh>
    <rPh sb="4" eb="6">
      <t>チイキ</t>
    </rPh>
    <rPh sb="6" eb="8">
      <t>セイカツ</t>
    </rPh>
    <rPh sb="8" eb="10">
      <t>ジリツ</t>
    </rPh>
    <rPh sb="10" eb="12">
      <t>シエン</t>
    </rPh>
    <rPh sb="25" eb="27">
      <t>ハナバタケ</t>
    </rPh>
    <phoneticPr fontId="10"/>
  </si>
  <si>
    <t>088-674-2200</t>
  </si>
  <si>
    <t>れもんワークス</t>
    <phoneticPr fontId="10"/>
  </si>
  <si>
    <t>0883-72-2291</t>
  </si>
  <si>
    <t>三好市池田町</t>
    <phoneticPr fontId="10"/>
  </si>
  <si>
    <t>セルプ箸蔵</t>
  </si>
  <si>
    <t>0884-21-2250</t>
  </si>
  <si>
    <t>阿南市那賀川町</t>
    <phoneticPr fontId="10"/>
  </si>
  <si>
    <t>シーズ今津</t>
    <rPh sb="3" eb="5">
      <t>イマヅ</t>
    </rPh>
    <phoneticPr fontId="10"/>
  </si>
  <si>
    <t>0884-21-1312</t>
  </si>
  <si>
    <t>阿南市内原町</t>
    <phoneticPr fontId="10"/>
  </si>
  <si>
    <t>障がい者地域生活自立支援センター（ばんそうS&amp;S）大地阿南</t>
    <rPh sb="0" eb="1">
      <t>ショウ</t>
    </rPh>
    <rPh sb="3" eb="4">
      <t>シャ</t>
    </rPh>
    <rPh sb="4" eb="6">
      <t>チイキ</t>
    </rPh>
    <rPh sb="6" eb="8">
      <t>セイカツ</t>
    </rPh>
    <rPh sb="8" eb="10">
      <t>ジリツ</t>
    </rPh>
    <rPh sb="10" eb="12">
      <t>シエン</t>
    </rPh>
    <rPh sb="25" eb="27">
      <t>ダイチ</t>
    </rPh>
    <rPh sb="27" eb="29">
      <t>アナン</t>
    </rPh>
    <phoneticPr fontId="10"/>
  </si>
  <si>
    <t>0884-22-1810</t>
  </si>
  <si>
    <t>阿南市長生町</t>
    <phoneticPr fontId="10"/>
  </si>
  <si>
    <t>障害者支援施設西室苑</t>
    <rPh sb="0" eb="3">
      <t>ショウガイシャ</t>
    </rPh>
    <rPh sb="3" eb="5">
      <t>シエン</t>
    </rPh>
    <rPh sb="5" eb="7">
      <t>シセツ</t>
    </rPh>
    <rPh sb="7" eb="10">
      <t>ニシムロエン</t>
    </rPh>
    <phoneticPr fontId="10"/>
  </si>
  <si>
    <t>0885-37-0771</t>
  </si>
  <si>
    <t>小松島市立江町</t>
    <phoneticPr fontId="10"/>
  </si>
  <si>
    <t>みやま園</t>
    <rPh sb="3" eb="4">
      <t>エン</t>
    </rPh>
    <phoneticPr fontId="10"/>
  </si>
  <si>
    <t>088-697-2121</t>
    <phoneticPr fontId="10"/>
  </si>
  <si>
    <t>グッドジョブセンター（GJC)かのん北島</t>
    <rPh sb="18" eb="20">
      <t>キタジマ</t>
    </rPh>
    <phoneticPr fontId="10"/>
  </si>
  <si>
    <t>088-683-1977</t>
  </si>
  <si>
    <t>鳴門市撫養町</t>
    <phoneticPr fontId="10"/>
  </si>
  <si>
    <t>サポートきらり</t>
  </si>
  <si>
    <t>088-697-2121</t>
  </si>
  <si>
    <t>鳴門市大麻町</t>
    <phoneticPr fontId="10"/>
  </si>
  <si>
    <t>グッドジョブセンター（ＧＪＣ）かのん</t>
  </si>
  <si>
    <t>088-612-7115</t>
  </si>
  <si>
    <t>障害者支援センターきのこハウス</t>
    <rPh sb="0" eb="3">
      <t>ショウガイシャ</t>
    </rPh>
    <rPh sb="3" eb="5">
      <t>シエン</t>
    </rPh>
    <phoneticPr fontId="10"/>
  </si>
  <si>
    <t>身</t>
  </si>
  <si>
    <t>088-641-5188</t>
  </si>
  <si>
    <t>徳島市応神町</t>
    <phoneticPr fontId="10"/>
  </si>
  <si>
    <t>健祥苑授産センター金太郎</t>
  </si>
  <si>
    <t>088-642-0300</t>
  </si>
  <si>
    <t>いのちのさと</t>
    <phoneticPr fontId="10"/>
  </si>
  <si>
    <t>088-625-9155</t>
  </si>
  <si>
    <t>徳島市万代町</t>
    <phoneticPr fontId="10"/>
  </si>
  <si>
    <t>徳島スローワークセンターあゆみ園</t>
  </si>
  <si>
    <t>メール</t>
    <phoneticPr fontId="10"/>
  </si>
  <si>
    <t>088-632-4322</t>
  </si>
  <si>
    <t>徳島市南島田町</t>
    <phoneticPr fontId="10"/>
  </si>
  <si>
    <t>自立支援センターあぷろーち</t>
    <rPh sb="0" eb="2">
      <t>ジリツ</t>
    </rPh>
    <rPh sb="2" eb="4">
      <t>シエン</t>
    </rPh>
    <phoneticPr fontId="10"/>
  </si>
  <si>
    <t>088-664-3312</t>
  </si>
  <si>
    <t>徳島市南沖洲</t>
    <phoneticPr fontId="10"/>
  </si>
  <si>
    <t>指定障害福祉サービス事業所ひまわり園</t>
    <rPh sb="0" eb="2">
      <t>シテイ</t>
    </rPh>
    <rPh sb="2" eb="4">
      <t>ショウガイ</t>
    </rPh>
    <rPh sb="4" eb="6">
      <t>フクシ</t>
    </rPh>
    <rPh sb="10" eb="13">
      <t>ジギョウショ</t>
    </rPh>
    <rPh sb="17" eb="18">
      <t>エン</t>
    </rPh>
    <phoneticPr fontId="10"/>
  </si>
  <si>
    <t>088-632-0510</t>
  </si>
  <si>
    <t>徳島市南庄町</t>
    <phoneticPr fontId="10"/>
  </si>
  <si>
    <t>社会就労センターかもな</t>
  </si>
  <si>
    <t>088-668-1212</t>
  </si>
  <si>
    <t>徳島市上八万町</t>
    <phoneticPr fontId="10"/>
  </si>
  <si>
    <t>あおばの杜</t>
    <rPh sb="4" eb="5">
      <t>モリ</t>
    </rPh>
    <phoneticPr fontId="10"/>
  </si>
  <si>
    <t>088-663-3322</t>
  </si>
  <si>
    <t>徳島市論田町</t>
    <phoneticPr fontId="10"/>
  </si>
  <si>
    <t>障害者支援施設あゆみ園</t>
    <rPh sb="0" eb="3">
      <t>ショウガイシャ</t>
    </rPh>
    <rPh sb="3" eb="5">
      <t>シエン</t>
    </rPh>
    <rPh sb="5" eb="7">
      <t>シセツ</t>
    </rPh>
    <phoneticPr fontId="10"/>
  </si>
  <si>
    <t>主たる対象者</t>
    <rPh sb="0" eb="1">
      <t>シュ</t>
    </rPh>
    <rPh sb="3" eb="6">
      <t>タイショウシャ</t>
    </rPh>
    <phoneticPr fontId="0"/>
  </si>
  <si>
    <t>待機者数</t>
    <rPh sb="0" eb="3">
      <t>タイキシャ</t>
    </rPh>
    <rPh sb="3" eb="4">
      <t>スウ</t>
    </rPh>
    <phoneticPr fontId="0"/>
  </si>
  <si>
    <t>平均利用者数</t>
    <rPh sb="0" eb="2">
      <t>ヘイキン</t>
    </rPh>
    <rPh sb="2" eb="5">
      <t>リヨウシャ</t>
    </rPh>
    <rPh sb="5" eb="6">
      <t>スウ</t>
    </rPh>
    <phoneticPr fontId="0"/>
  </si>
  <si>
    <t>定　員</t>
    <phoneticPr fontId="0"/>
  </si>
  <si>
    <t>電　話　番　号</t>
    <rPh sb="0" eb="3">
      <t>デンワ</t>
    </rPh>
    <rPh sb="4" eb="7">
      <t>バンゴウ</t>
    </rPh>
    <phoneticPr fontId="0"/>
  </si>
  <si>
    <t>所　在　地</t>
    <phoneticPr fontId="0"/>
  </si>
  <si>
    <t>事業所番号</t>
    <rPh sb="0" eb="3">
      <t>ジギョウショ</t>
    </rPh>
    <rPh sb="3" eb="5">
      <t>バンゴウ</t>
    </rPh>
    <phoneticPr fontId="10"/>
  </si>
  <si>
    <t>No.</t>
    <phoneticPr fontId="10"/>
  </si>
  <si>
    <t>（６）就労継続支援Ｂ型</t>
    <rPh sb="3" eb="5">
      <t>シュウロウ</t>
    </rPh>
    <rPh sb="5" eb="7">
      <t>ケイゾク</t>
    </rPh>
    <rPh sb="7" eb="9">
      <t>シエン</t>
    </rPh>
    <rPh sb="10" eb="11">
      <t>ガタ</t>
    </rPh>
    <phoneticPr fontId="10"/>
  </si>
  <si>
    <t>合計</t>
    <rPh sb="0" eb="2">
      <t>ゴウケイ</t>
    </rPh>
    <phoneticPr fontId="10"/>
  </si>
  <si>
    <t>就労継続支援Ａ・Ｂ多機能型事業所「あゆむ」</t>
    <phoneticPr fontId="10"/>
  </si>
  <si>
    <t>088-660-3196</t>
    <phoneticPr fontId="15"/>
  </si>
  <si>
    <t>いろはのさと</t>
    <phoneticPr fontId="10"/>
  </si>
  <si>
    <t>090-8132-1420</t>
    <phoneticPr fontId="10"/>
  </si>
  <si>
    <t>徳島市一宮町</t>
    <rPh sb="0" eb="3">
      <t>トクシマシ</t>
    </rPh>
    <rPh sb="3" eb="6">
      <t>イチノミヤチョウ</t>
    </rPh>
    <phoneticPr fontId="10"/>
  </si>
  <si>
    <t>就労継続支援A型事業所　アグリウェルとくしま</t>
    <rPh sb="0" eb="2">
      <t>シュウロウ</t>
    </rPh>
    <rPh sb="2" eb="4">
      <t>ケイゾク</t>
    </rPh>
    <rPh sb="4" eb="6">
      <t>シエン</t>
    </rPh>
    <rPh sb="7" eb="8">
      <t>ガタ</t>
    </rPh>
    <rPh sb="8" eb="11">
      <t>ジギョウショ</t>
    </rPh>
    <phoneticPr fontId="10"/>
  </si>
  <si>
    <t>080-5669-4319</t>
    <phoneticPr fontId="10"/>
  </si>
  <si>
    <t>徳島市三軒屋町</t>
    <rPh sb="0" eb="3">
      <t>トクシマシ</t>
    </rPh>
    <rPh sb="3" eb="6">
      <t>サンケンヤ</t>
    </rPh>
    <rPh sb="6" eb="7">
      <t>チョウ</t>
    </rPh>
    <phoneticPr fontId="10"/>
  </si>
  <si>
    <t>さくら</t>
    <phoneticPr fontId="10"/>
  </si>
  <si>
    <t>特定なし</t>
    <rPh sb="0" eb="2">
      <t>トクテイ</t>
    </rPh>
    <phoneticPr fontId="10"/>
  </si>
  <si>
    <t>088-678-9935</t>
    <phoneticPr fontId="10"/>
  </si>
  <si>
    <t>徳島市沖浜</t>
    <rPh sb="0" eb="3">
      <t>トクシマシ</t>
    </rPh>
    <rPh sb="3" eb="5">
      <t>オキノハマ</t>
    </rPh>
    <phoneticPr fontId="10"/>
  </si>
  <si>
    <t>サスケ・アカデミー徳島</t>
    <rPh sb="9" eb="11">
      <t>トクシマ</t>
    </rPh>
    <phoneticPr fontId="10"/>
  </si>
  <si>
    <t>088-626-7181</t>
    <phoneticPr fontId="10"/>
  </si>
  <si>
    <t>徳島市佐古四番町</t>
    <phoneticPr fontId="10"/>
  </si>
  <si>
    <t>Ponte</t>
    <phoneticPr fontId="10"/>
  </si>
  <si>
    <t>088-678-6002</t>
    <phoneticPr fontId="10"/>
  </si>
  <si>
    <t>ひなた事業所</t>
    <rPh sb="3" eb="6">
      <t>ジギョウショ</t>
    </rPh>
    <phoneticPr fontId="10"/>
  </si>
  <si>
    <t>0885-38-6032</t>
    <phoneticPr fontId="10"/>
  </si>
  <si>
    <t>小松島市日開野町</t>
    <rPh sb="0" eb="4">
      <t>コマツシマシ</t>
    </rPh>
    <rPh sb="4" eb="5">
      <t>ヒ</t>
    </rPh>
    <rPh sb="5" eb="7">
      <t>カイノ</t>
    </rPh>
    <rPh sb="7" eb="8">
      <t>チョウ</t>
    </rPh>
    <phoneticPr fontId="10"/>
  </si>
  <si>
    <t>ぽんぽこ</t>
    <phoneticPr fontId="10"/>
  </si>
  <si>
    <t>080-6974-9300</t>
    <phoneticPr fontId="10"/>
  </si>
  <si>
    <t>mogu多機能型就労支援事業所</t>
    <phoneticPr fontId="10"/>
  </si>
  <si>
    <t>088-678-8808</t>
    <phoneticPr fontId="10"/>
  </si>
  <si>
    <t>徳島市住吉</t>
    <rPh sb="0" eb="3">
      <t>トクシマシ</t>
    </rPh>
    <rPh sb="3" eb="5">
      <t>スミヨシ</t>
    </rPh>
    <phoneticPr fontId="10"/>
  </si>
  <si>
    <t>就労継続支援A型事業所いるか</t>
    <rPh sb="0" eb="2">
      <t>シュウロウ</t>
    </rPh>
    <rPh sb="2" eb="4">
      <t>ケイゾク</t>
    </rPh>
    <rPh sb="4" eb="6">
      <t>シエン</t>
    </rPh>
    <rPh sb="7" eb="8">
      <t>ガタ</t>
    </rPh>
    <rPh sb="8" eb="11">
      <t>ジギョウショ</t>
    </rPh>
    <phoneticPr fontId="10"/>
  </si>
  <si>
    <t>088-679-7240</t>
    <phoneticPr fontId="10"/>
  </si>
  <si>
    <t>チームカネイ</t>
    <phoneticPr fontId="10"/>
  </si>
  <si>
    <t>徳島市国府町</t>
    <rPh sb="0" eb="3">
      <t>トクシマシ</t>
    </rPh>
    <rPh sb="3" eb="5">
      <t>コクフ</t>
    </rPh>
    <rPh sb="5" eb="6">
      <t>チョウ</t>
    </rPh>
    <phoneticPr fontId="10"/>
  </si>
  <si>
    <t>088-602-7198</t>
    <phoneticPr fontId="10"/>
  </si>
  <si>
    <t>徳島市佐古</t>
    <rPh sb="0" eb="3">
      <t>トクシマシ</t>
    </rPh>
    <rPh sb="3" eb="5">
      <t>サコ</t>
    </rPh>
    <phoneticPr fontId="10"/>
  </si>
  <si>
    <t>アクティブ</t>
    <phoneticPr fontId="10"/>
  </si>
  <si>
    <t>0884-24-8616</t>
    <phoneticPr fontId="10"/>
  </si>
  <si>
    <t>阿南市才見町</t>
    <rPh sb="0" eb="3">
      <t>アナンシ</t>
    </rPh>
    <rPh sb="3" eb="6">
      <t>サイミチョウ</t>
    </rPh>
    <phoneticPr fontId="10"/>
  </si>
  <si>
    <t>就労継続支援事業所　つむぎ</t>
    <rPh sb="0" eb="2">
      <t>シュウロウ</t>
    </rPh>
    <rPh sb="2" eb="4">
      <t>ケイゾク</t>
    </rPh>
    <rPh sb="4" eb="6">
      <t>シエン</t>
    </rPh>
    <rPh sb="6" eb="9">
      <t>ジギョウショ</t>
    </rPh>
    <phoneticPr fontId="10"/>
  </si>
  <si>
    <t>088-635-7498</t>
    <phoneticPr fontId="10"/>
  </si>
  <si>
    <t>青い葉藍住</t>
    <rPh sb="0" eb="1">
      <t>アオ</t>
    </rPh>
    <rPh sb="2" eb="3">
      <t>ハ</t>
    </rPh>
    <rPh sb="3" eb="5">
      <t>アイズミ</t>
    </rPh>
    <phoneticPr fontId="10"/>
  </si>
  <si>
    <t>088-679-8721</t>
    <phoneticPr fontId="10"/>
  </si>
  <si>
    <t>たけのこファーム</t>
    <phoneticPr fontId="10"/>
  </si>
  <si>
    <t>0884-24-8002</t>
    <phoneticPr fontId="15"/>
  </si>
  <si>
    <t>阿南市那賀川町</t>
    <rPh sb="0" eb="3">
      <t>アナンシ</t>
    </rPh>
    <rPh sb="3" eb="7">
      <t>ナカガワチョウ</t>
    </rPh>
    <phoneticPr fontId="10"/>
  </si>
  <si>
    <t>ふぁみりーあっぷ</t>
    <phoneticPr fontId="15"/>
  </si>
  <si>
    <t>088-663-8070</t>
    <phoneticPr fontId="15"/>
  </si>
  <si>
    <t>徳島市大原町</t>
    <rPh sb="0" eb="3">
      <t>トクシマシ</t>
    </rPh>
    <rPh sb="3" eb="6">
      <t>オオバラチョウ</t>
    </rPh>
    <phoneticPr fontId="10"/>
  </si>
  <si>
    <t>就労継続支援Ａ型事業所　くすのき</t>
    <rPh sb="0" eb="2">
      <t>シュウロウ</t>
    </rPh>
    <rPh sb="2" eb="4">
      <t>ケイゾク</t>
    </rPh>
    <rPh sb="4" eb="6">
      <t>シエン</t>
    </rPh>
    <rPh sb="7" eb="8">
      <t>ガタ</t>
    </rPh>
    <rPh sb="8" eb="11">
      <t>ジギョウショ</t>
    </rPh>
    <phoneticPr fontId="15"/>
  </si>
  <si>
    <t>0883-35-5248</t>
  </si>
  <si>
    <t>たてい</t>
    <phoneticPr fontId="15"/>
  </si>
  <si>
    <t>088-674-4343</t>
    <phoneticPr fontId="15"/>
  </si>
  <si>
    <t>名西郡石井町</t>
    <rPh sb="0" eb="3">
      <t>ミョウザイグン</t>
    </rPh>
    <rPh sb="3" eb="6">
      <t>イシイチョウ</t>
    </rPh>
    <phoneticPr fontId="10"/>
  </si>
  <si>
    <t>ウェルケア徳島</t>
    <rPh sb="5" eb="7">
      <t>トクシマ</t>
    </rPh>
    <phoneticPr fontId="15"/>
  </si>
  <si>
    <t>088-679-6300</t>
    <phoneticPr fontId="15"/>
  </si>
  <si>
    <t>徳島市中昭和町</t>
    <rPh sb="0" eb="3">
      <t>トクシマシ</t>
    </rPh>
    <rPh sb="3" eb="7">
      <t>ナカショウワチョウ</t>
    </rPh>
    <phoneticPr fontId="10"/>
  </si>
  <si>
    <t>就労継続支援Ａ型事業所　かえで</t>
    <rPh sb="0" eb="2">
      <t>シュウロウ</t>
    </rPh>
    <rPh sb="2" eb="4">
      <t>ケイゾク</t>
    </rPh>
    <rPh sb="4" eb="6">
      <t>シエン</t>
    </rPh>
    <rPh sb="7" eb="8">
      <t>ガタ</t>
    </rPh>
    <rPh sb="8" eb="11">
      <t>ジギョウショ</t>
    </rPh>
    <phoneticPr fontId="15"/>
  </si>
  <si>
    <t>0884-49-2335</t>
    <phoneticPr fontId="15"/>
  </si>
  <si>
    <t>買援隊</t>
    <rPh sb="0" eb="1">
      <t>カ</t>
    </rPh>
    <rPh sb="1" eb="2">
      <t>エン</t>
    </rPh>
    <rPh sb="2" eb="3">
      <t>タイ</t>
    </rPh>
    <phoneticPr fontId="15"/>
  </si>
  <si>
    <t>088-678-9988</t>
    <phoneticPr fontId="10"/>
  </si>
  <si>
    <t>鳴門市撫養町</t>
  </si>
  <si>
    <t>就労継続支援A型事業所サスケ工房鳴門</t>
    <rPh sb="0" eb="2">
      <t>シュウロウ</t>
    </rPh>
    <rPh sb="2" eb="4">
      <t>ケイゾク</t>
    </rPh>
    <rPh sb="4" eb="6">
      <t>シエン</t>
    </rPh>
    <rPh sb="7" eb="8">
      <t>カタ</t>
    </rPh>
    <rPh sb="8" eb="11">
      <t>ジギョウショ</t>
    </rPh>
    <rPh sb="16" eb="18">
      <t>ナルト</t>
    </rPh>
    <phoneticPr fontId="15"/>
  </si>
  <si>
    <t>080-4031-9001</t>
  </si>
  <si>
    <t>サポートみらい</t>
    <phoneticPr fontId="15"/>
  </si>
  <si>
    <t>088-678-2545</t>
  </si>
  <si>
    <t>就労継続支援A型事業所サスケ工房板野</t>
    <rPh sb="0" eb="2">
      <t>シュウロウ</t>
    </rPh>
    <rPh sb="2" eb="4">
      <t>ケイゾク</t>
    </rPh>
    <rPh sb="4" eb="6">
      <t>シエン</t>
    </rPh>
    <rPh sb="7" eb="8">
      <t>カタ</t>
    </rPh>
    <rPh sb="8" eb="11">
      <t>ジギョウショ</t>
    </rPh>
    <phoneticPr fontId="15"/>
  </si>
  <si>
    <t>088-672-5176</t>
  </si>
  <si>
    <t>就労継続支援A型事業所Style　assist</t>
    <phoneticPr fontId="10"/>
  </si>
  <si>
    <t>088-672-1290</t>
  </si>
  <si>
    <t>ステップアップコープとくしま</t>
  </si>
  <si>
    <t>088-635-7498</t>
  </si>
  <si>
    <t>徳島市川内町</t>
  </si>
  <si>
    <t>青い葉</t>
  </si>
  <si>
    <t>（５）就労継続支援Ａ型</t>
    <rPh sb="3" eb="5">
      <t>シュウロウ</t>
    </rPh>
    <rPh sb="5" eb="7">
      <t>ケイゾク</t>
    </rPh>
    <rPh sb="7" eb="9">
      <t>シエン</t>
    </rPh>
    <rPh sb="10" eb="11">
      <t>ガタ</t>
    </rPh>
    <phoneticPr fontId="10"/>
  </si>
  <si>
    <t>H29.4～休止</t>
    <phoneticPr fontId="10"/>
  </si>
  <si>
    <t>吉野川市鴨島町</t>
    <phoneticPr fontId="10"/>
  </si>
  <si>
    <t>障害福祉サービス事業所ヴィヴァーチェ野菊</t>
    <rPh sb="0" eb="2">
      <t>ショウガイ</t>
    </rPh>
    <rPh sb="2" eb="4">
      <t>フクシ</t>
    </rPh>
    <rPh sb="8" eb="11">
      <t>ジギョウショ</t>
    </rPh>
    <rPh sb="18" eb="20">
      <t>ノギク</t>
    </rPh>
    <phoneticPr fontId="10"/>
  </si>
  <si>
    <t>サポートきらり</t>
    <phoneticPr fontId="10"/>
  </si>
  <si>
    <t>R3.5～R7.3休止</t>
    <rPh sb="9" eb="11">
      <t>キュウシ</t>
    </rPh>
    <phoneticPr fontId="10"/>
  </si>
  <si>
    <t>（４）就労移行支援</t>
    <rPh sb="3" eb="5">
      <t>シュウロウ</t>
    </rPh>
    <rPh sb="5" eb="7">
      <t>イコウ</t>
    </rPh>
    <rPh sb="7" eb="9">
      <t>シエン</t>
    </rPh>
    <phoneticPr fontId="10"/>
  </si>
  <si>
    <t>R5.4～R6.3休止</t>
    <rPh sb="9" eb="11">
      <t>キュウシ</t>
    </rPh>
    <phoneticPr fontId="10"/>
  </si>
  <si>
    <t>088-663-5550</t>
  </si>
  <si>
    <t>徳島市西新浜町</t>
    <phoneticPr fontId="10"/>
  </si>
  <si>
    <t>希望の郷</t>
    <phoneticPr fontId="10"/>
  </si>
  <si>
    <t>（３）自立訓練（生活訓練）</t>
    <rPh sb="3" eb="5">
      <t>ジリツ</t>
    </rPh>
    <rPh sb="5" eb="7">
      <t>クンレン</t>
    </rPh>
    <rPh sb="8" eb="10">
      <t>セイカツ</t>
    </rPh>
    <rPh sb="10" eb="12">
      <t>クンレン</t>
    </rPh>
    <phoneticPr fontId="10"/>
  </si>
  <si>
    <t>088-641-1708</t>
  </si>
  <si>
    <t>徳島市応神町</t>
    <rPh sb="0" eb="3">
      <t>トクシマシ</t>
    </rPh>
    <rPh sb="3" eb="6">
      <t>オウジンチョウ</t>
    </rPh>
    <phoneticPr fontId="10"/>
  </si>
  <si>
    <t>徳島RH支援センター</t>
  </si>
  <si>
    <t>088-641-2826</t>
    <phoneticPr fontId="10"/>
  </si>
  <si>
    <t>COCOMARU</t>
    <phoneticPr fontId="10"/>
  </si>
  <si>
    <t>088-635-2826</t>
    <phoneticPr fontId="10"/>
  </si>
  <si>
    <t>生活介護支援事業所りぶら</t>
    <rPh sb="0" eb="2">
      <t>セイカツ</t>
    </rPh>
    <rPh sb="2" eb="4">
      <t>カイゴ</t>
    </rPh>
    <rPh sb="4" eb="6">
      <t>シエン</t>
    </rPh>
    <rPh sb="6" eb="9">
      <t>ジギョウショ</t>
    </rPh>
    <phoneticPr fontId="10"/>
  </si>
  <si>
    <t>088-626-3237</t>
    <phoneticPr fontId="10"/>
  </si>
  <si>
    <t>徳島市末広</t>
    <rPh sb="3" eb="5">
      <t>スエヒロ</t>
    </rPh>
    <phoneticPr fontId="10"/>
  </si>
  <si>
    <t>生活介護事業所　夢ハウス</t>
    <rPh sb="0" eb="2">
      <t>セイカツ</t>
    </rPh>
    <rPh sb="2" eb="4">
      <t>カイゴ</t>
    </rPh>
    <rPh sb="4" eb="7">
      <t>ジギョウショ</t>
    </rPh>
    <rPh sb="8" eb="9">
      <t>ユメ</t>
    </rPh>
    <phoneticPr fontId="10"/>
  </si>
  <si>
    <t>共生型</t>
    <rPh sb="0" eb="3">
      <t>キョウセイガタ</t>
    </rPh>
    <phoneticPr fontId="10"/>
  </si>
  <si>
    <t>0884-24-8872</t>
    <phoneticPr fontId="10"/>
  </si>
  <si>
    <t>阿南市西路見町</t>
    <rPh sb="0" eb="3">
      <t>アナンシ</t>
    </rPh>
    <rPh sb="3" eb="4">
      <t>ニシ</t>
    </rPh>
    <rPh sb="4" eb="5">
      <t>ロ</t>
    </rPh>
    <rPh sb="5" eb="6">
      <t>ミ</t>
    </rPh>
    <rPh sb="6" eb="7">
      <t>チョウ</t>
    </rPh>
    <phoneticPr fontId="10"/>
  </si>
  <si>
    <t>あすみデイサービスセンター</t>
    <phoneticPr fontId="10"/>
  </si>
  <si>
    <t>0885-32-0903</t>
  </si>
  <si>
    <t>小松島市中田町</t>
    <phoneticPr fontId="10"/>
  </si>
  <si>
    <t>徳島赤十字ひのみね医療療育センター かがやき</t>
    <rPh sb="9" eb="11">
      <t>イリョウ</t>
    </rPh>
    <phoneticPr fontId="15"/>
  </si>
  <si>
    <t>088-602-7922</t>
  </si>
  <si>
    <t>徳島市大原町</t>
    <phoneticPr fontId="10"/>
  </si>
  <si>
    <t>生活介護　ぱーとなーＬＩＦＥ</t>
    <rPh sb="0" eb="2">
      <t>セイカツ</t>
    </rPh>
    <rPh sb="2" eb="4">
      <t>カイゴ</t>
    </rPh>
    <phoneticPr fontId="15"/>
  </si>
  <si>
    <t>0884-74-9010</t>
    <phoneticPr fontId="15"/>
  </si>
  <si>
    <t>海部郡美波町</t>
    <rPh sb="0" eb="3">
      <t>カイフグン</t>
    </rPh>
    <rPh sb="3" eb="6">
      <t>ミナミチョウ</t>
    </rPh>
    <phoneticPr fontId="10"/>
  </si>
  <si>
    <t>障がい者地域生活自立支援センター（ばんそうS&amp;S）赤松元気村</t>
    <rPh sb="25" eb="27">
      <t>アカマツ</t>
    </rPh>
    <rPh sb="27" eb="29">
      <t>ゲンキ</t>
    </rPh>
    <rPh sb="29" eb="30">
      <t>ムラ</t>
    </rPh>
    <phoneticPr fontId="15"/>
  </si>
  <si>
    <t>0886-78-6263</t>
    <phoneticPr fontId="10"/>
  </si>
  <si>
    <t>niyary</t>
    <phoneticPr fontId="10"/>
  </si>
  <si>
    <t>0884-49-1707</t>
    <phoneticPr fontId="10"/>
  </si>
  <si>
    <t>徳島市寺島本町</t>
    <rPh sb="0" eb="3">
      <t>トクシマシ</t>
    </rPh>
    <phoneticPr fontId="10"/>
  </si>
  <si>
    <t>れもん徳島駅前</t>
    <rPh sb="3" eb="5">
      <t>トクシマ</t>
    </rPh>
    <rPh sb="5" eb="7">
      <t>エキマエ</t>
    </rPh>
    <phoneticPr fontId="10"/>
  </si>
  <si>
    <t>0883-82-1091</t>
    <phoneticPr fontId="10"/>
  </si>
  <si>
    <t>三好郡東みよし町</t>
    <phoneticPr fontId="10"/>
  </si>
  <si>
    <t>工房ヴィレッジ</t>
    <rPh sb="0" eb="2">
      <t>コウボウ</t>
    </rPh>
    <phoneticPr fontId="10"/>
  </si>
  <si>
    <t>0883-82-2871</t>
  </si>
  <si>
    <t>博愛ヴィレッジ</t>
    <rPh sb="0" eb="2">
      <t>ハクアイ</t>
    </rPh>
    <phoneticPr fontId="10"/>
  </si>
  <si>
    <t>0883-24-6168</t>
  </si>
  <si>
    <t>障害者支援施設野菊の里</t>
    <rPh sb="0" eb="3">
      <t>ショウガイシャ</t>
    </rPh>
    <rPh sb="3" eb="5">
      <t>シエン</t>
    </rPh>
    <rPh sb="5" eb="7">
      <t>シセツ</t>
    </rPh>
    <rPh sb="7" eb="9">
      <t>ノギク</t>
    </rPh>
    <rPh sb="10" eb="11">
      <t>サト</t>
    </rPh>
    <phoneticPr fontId="10"/>
  </si>
  <si>
    <t>阿波市吉野町</t>
    <phoneticPr fontId="10"/>
  </si>
  <si>
    <t>れもん吉野</t>
    <rPh sb="3" eb="5">
      <t>ヨシノ</t>
    </rPh>
    <phoneticPr fontId="10"/>
  </si>
  <si>
    <t>0883-36-6660</t>
  </si>
  <si>
    <t>障がい者支援施設すみれ園</t>
    <rPh sb="0" eb="1">
      <t>ショウ</t>
    </rPh>
    <rPh sb="3" eb="4">
      <t>シャ</t>
    </rPh>
    <rPh sb="4" eb="8">
      <t>シエンシセツ</t>
    </rPh>
    <rPh sb="11" eb="12">
      <t>エン</t>
    </rPh>
    <phoneticPr fontId="10"/>
  </si>
  <si>
    <t>088-694-5777</t>
  </si>
  <si>
    <t>あおばの郷</t>
    <rPh sb="4" eb="5">
      <t>サト</t>
    </rPh>
    <phoneticPr fontId="10"/>
  </si>
  <si>
    <t>088-672-3595</t>
  </si>
  <si>
    <t>マザーグースの家</t>
    <rPh sb="7" eb="8">
      <t>イエ</t>
    </rPh>
    <phoneticPr fontId="10"/>
  </si>
  <si>
    <t>088-699-5310</t>
    <phoneticPr fontId="10"/>
  </si>
  <si>
    <t>障害者支援施設春叢園</t>
    <rPh sb="0" eb="5">
      <t>ショウガイシャシエン</t>
    </rPh>
    <rPh sb="5" eb="7">
      <t>シセツ</t>
    </rPh>
    <phoneticPr fontId="10"/>
  </si>
  <si>
    <t>088-699-2055</t>
  </si>
  <si>
    <t>指定障害者支援施設吉野川育成園</t>
    <rPh sb="0" eb="2">
      <t>シテイ</t>
    </rPh>
    <rPh sb="2" eb="5">
      <t>ショウガイシャ</t>
    </rPh>
    <rPh sb="5" eb="7">
      <t>シエン</t>
    </rPh>
    <rPh sb="7" eb="9">
      <t>シセツ</t>
    </rPh>
    <rPh sb="9" eb="12">
      <t>ヨシノガワ</t>
    </rPh>
    <rPh sb="12" eb="15">
      <t>イクセイエン</t>
    </rPh>
    <phoneticPr fontId="10"/>
  </si>
  <si>
    <t>088-637-3373</t>
  </si>
  <si>
    <t>障がい者デイセンター凌雲</t>
    <rPh sb="0" eb="1">
      <t>ショウ</t>
    </rPh>
    <rPh sb="3" eb="4">
      <t>シャ</t>
    </rPh>
    <rPh sb="10" eb="11">
      <t>リョウ</t>
    </rPh>
    <rPh sb="11" eb="12">
      <t>クモ</t>
    </rPh>
    <phoneticPr fontId="10"/>
  </si>
  <si>
    <t>障がい者地域生活自立支援センター（ばんそうS&amp;S）成人部</t>
    <rPh sb="0" eb="1">
      <t>ショウ</t>
    </rPh>
    <rPh sb="3" eb="4">
      <t>シャ</t>
    </rPh>
    <rPh sb="4" eb="6">
      <t>チイキ</t>
    </rPh>
    <rPh sb="6" eb="8">
      <t>セイカツ</t>
    </rPh>
    <rPh sb="8" eb="10">
      <t>ジリツ</t>
    </rPh>
    <rPh sb="10" eb="12">
      <t>シエン</t>
    </rPh>
    <rPh sb="25" eb="27">
      <t>セイジン</t>
    </rPh>
    <rPh sb="27" eb="28">
      <t>ブ</t>
    </rPh>
    <phoneticPr fontId="10"/>
  </si>
  <si>
    <t>088-635-7861</t>
    <phoneticPr fontId="10"/>
  </si>
  <si>
    <t>とおりゃんせサードプレイス</t>
    <phoneticPr fontId="10"/>
  </si>
  <si>
    <t>ケアセンターれもん</t>
  </si>
  <si>
    <t>088-674-7200</t>
  </si>
  <si>
    <t>障害者支援施設有誠園</t>
    <rPh sb="0" eb="3">
      <t>ショウガイシャ</t>
    </rPh>
    <rPh sb="3" eb="5">
      <t>シエン</t>
    </rPh>
    <rPh sb="5" eb="7">
      <t>シセツ</t>
    </rPh>
    <rPh sb="7" eb="8">
      <t>ユウ</t>
    </rPh>
    <rPh sb="8" eb="10">
      <t>セイエン</t>
    </rPh>
    <phoneticPr fontId="10"/>
  </si>
  <si>
    <t>れもん</t>
    <phoneticPr fontId="10"/>
  </si>
  <si>
    <t>0883-72-1487</t>
  </si>
  <si>
    <t>多機能型通所支援事業所ひまわり</t>
    <phoneticPr fontId="10"/>
  </si>
  <si>
    <t>障がい者支援施設箸蔵山荘</t>
    <rPh sb="0" eb="1">
      <t>ショウ</t>
    </rPh>
    <rPh sb="3" eb="4">
      <t>シャ</t>
    </rPh>
    <rPh sb="4" eb="6">
      <t>シエン</t>
    </rPh>
    <rPh sb="6" eb="8">
      <t>シセツ</t>
    </rPh>
    <phoneticPr fontId="10"/>
  </si>
  <si>
    <t>0883-53-2411</t>
  </si>
  <si>
    <t>美馬市脇町</t>
    <phoneticPr fontId="10"/>
  </si>
  <si>
    <t>ルキーナ・うだつ</t>
    <phoneticPr fontId="10"/>
  </si>
  <si>
    <t>0883-52-2584</t>
    <phoneticPr fontId="10"/>
  </si>
  <si>
    <t>障害者支援施設かしがおか</t>
    <rPh sb="0" eb="3">
      <t>ショウガイシャ</t>
    </rPh>
    <rPh sb="3" eb="5">
      <t>シエン</t>
    </rPh>
    <rPh sb="5" eb="7">
      <t>シセツ</t>
    </rPh>
    <phoneticPr fontId="10"/>
  </si>
  <si>
    <t>0883-52-5280</t>
  </si>
  <si>
    <t>小星園</t>
    <phoneticPr fontId="10"/>
  </si>
  <si>
    <t>0883-36-1121</t>
    <phoneticPr fontId="10"/>
  </si>
  <si>
    <t>ナーシングホームあおいそら</t>
    <phoneticPr fontId="10"/>
  </si>
  <si>
    <t>0884-24-3366</t>
  </si>
  <si>
    <t>阿南市上中町</t>
    <phoneticPr fontId="10"/>
  </si>
  <si>
    <t>障害者支援施設シーズ</t>
    <rPh sb="0" eb="3">
      <t>ショウガイシャ</t>
    </rPh>
    <rPh sb="3" eb="5">
      <t>シエン</t>
    </rPh>
    <rPh sb="5" eb="7">
      <t>シセツ</t>
    </rPh>
    <phoneticPr fontId="10"/>
  </si>
  <si>
    <t>0884-22-0379</t>
  </si>
  <si>
    <t>阿南市西路見町</t>
    <phoneticPr fontId="10"/>
  </si>
  <si>
    <t>指定障害者支援施設淡島学園</t>
    <rPh sb="0" eb="2">
      <t>シテイ</t>
    </rPh>
    <rPh sb="2" eb="5">
      <t>ショウガイシャ</t>
    </rPh>
    <rPh sb="5" eb="7">
      <t>シエン</t>
    </rPh>
    <rPh sb="7" eb="9">
      <t>シセツ</t>
    </rPh>
    <rPh sb="9" eb="11">
      <t>アワシマ</t>
    </rPh>
    <rPh sb="11" eb="13">
      <t>ガクエン</t>
    </rPh>
    <phoneticPr fontId="10"/>
  </si>
  <si>
    <t>みやま園</t>
  </si>
  <si>
    <t>0885-32-0903</t>
    <phoneticPr fontId="10"/>
  </si>
  <si>
    <t>徳島赤十字ひのみね医療療育センター附属支援施設</t>
    <rPh sb="0" eb="2">
      <t>トクシマ</t>
    </rPh>
    <rPh sb="2" eb="5">
      <t>セキジュウジ</t>
    </rPh>
    <rPh sb="9" eb="11">
      <t>イリョウ</t>
    </rPh>
    <rPh sb="11" eb="13">
      <t>リョウイク</t>
    </rPh>
    <rPh sb="17" eb="19">
      <t>フゾク</t>
    </rPh>
    <rPh sb="19" eb="21">
      <t>シエン</t>
    </rPh>
    <rPh sb="21" eb="23">
      <t>シセツ</t>
    </rPh>
    <phoneticPr fontId="10"/>
  </si>
  <si>
    <t>088-686-5706</t>
  </si>
  <si>
    <t>鳴門市里浦町</t>
    <phoneticPr fontId="10"/>
  </si>
  <si>
    <t>障害支援センター桜</t>
    <rPh sb="0" eb="2">
      <t>ショウガイ</t>
    </rPh>
    <rPh sb="2" eb="4">
      <t>シエン</t>
    </rPh>
    <rPh sb="8" eb="9">
      <t>サクラ</t>
    </rPh>
    <phoneticPr fontId="10"/>
  </si>
  <si>
    <t>088-689-2828</t>
  </si>
  <si>
    <t>板東の丘</t>
    <rPh sb="0" eb="2">
      <t>バンドウ</t>
    </rPh>
    <rPh sb="3" eb="4">
      <t>オカ</t>
    </rPh>
    <phoneticPr fontId="10"/>
  </si>
  <si>
    <t>088-689-1381</t>
  </si>
  <si>
    <t>障害者支援施設草の実学園</t>
    <rPh sb="0" eb="3">
      <t>ショウガイシャ</t>
    </rPh>
    <rPh sb="3" eb="5">
      <t>シエン</t>
    </rPh>
    <rPh sb="5" eb="7">
      <t>シセツ</t>
    </rPh>
    <phoneticPr fontId="10"/>
  </si>
  <si>
    <t>088-689-1777</t>
  </si>
  <si>
    <t>障害者支援施設しあわせの里</t>
    <rPh sb="0" eb="3">
      <t>ショウガイシャ</t>
    </rPh>
    <rPh sb="3" eb="5">
      <t>シエン</t>
    </rPh>
    <rPh sb="5" eb="7">
      <t>シセツ</t>
    </rPh>
    <rPh sb="12" eb="13">
      <t>サト</t>
    </rPh>
    <phoneticPr fontId="10"/>
  </si>
  <si>
    <t>088-643-1256</t>
    <phoneticPr fontId="10"/>
  </si>
  <si>
    <t>徳島市国府町</t>
    <rPh sb="0" eb="3">
      <t>トクシマシ</t>
    </rPh>
    <rPh sb="3" eb="6">
      <t>コクフチョウ</t>
    </rPh>
    <phoneticPr fontId="10"/>
  </si>
  <si>
    <t>日の出こすもす</t>
    <rPh sb="0" eb="1">
      <t>ヒ</t>
    </rPh>
    <rPh sb="2" eb="3">
      <t>デ</t>
    </rPh>
    <phoneticPr fontId="10"/>
  </si>
  <si>
    <t>088-641-5031</t>
    <phoneticPr fontId="10"/>
  </si>
  <si>
    <t>障害者生活介護事業所健祥苑</t>
  </si>
  <si>
    <t>088-632-5050</t>
  </si>
  <si>
    <t>眉山園デイセンター</t>
  </si>
  <si>
    <t>088-642-6500</t>
  </si>
  <si>
    <t>まゆやま学苑</t>
  </si>
  <si>
    <t>088-632-1333</t>
  </si>
  <si>
    <t>眉山園</t>
    <phoneticPr fontId="10"/>
  </si>
  <si>
    <t>障害者支援施設健祥苑</t>
  </si>
  <si>
    <t>障害者支援施設あゆみ園</t>
    <rPh sb="0" eb="3">
      <t>ショウガイシャ</t>
    </rPh>
    <rPh sb="3" eb="5">
      <t>シエン</t>
    </rPh>
    <phoneticPr fontId="10"/>
  </si>
  <si>
    <t>（２）生活介護</t>
    <rPh sb="3" eb="5">
      <t>セイカツ</t>
    </rPh>
    <rPh sb="5" eb="7">
      <t>カイゴ</t>
    </rPh>
    <phoneticPr fontId="10"/>
  </si>
  <si>
    <t>088-699-5310</t>
  </si>
  <si>
    <t>0883-72-1487</t>
    <phoneticPr fontId="10"/>
  </si>
  <si>
    <t>0883-52-2584</t>
  </si>
  <si>
    <t>阿南市長生町</t>
    <rPh sb="0" eb="3">
      <t>アナンシ</t>
    </rPh>
    <rPh sb="3" eb="6">
      <t>ナガイケチョウ</t>
    </rPh>
    <phoneticPr fontId="10"/>
  </si>
  <si>
    <t>阿南市西路見町</t>
    <rPh sb="0" eb="3">
      <t>アナンシ</t>
    </rPh>
    <rPh sb="3" eb="4">
      <t>ニシ</t>
    </rPh>
    <rPh sb="4" eb="5">
      <t>ロ</t>
    </rPh>
    <rPh sb="5" eb="6">
      <t>ミ</t>
    </rPh>
    <rPh sb="6" eb="7">
      <t>マチ</t>
    </rPh>
    <phoneticPr fontId="10"/>
  </si>
  <si>
    <t>身</t>
    <rPh sb="0" eb="1">
      <t>シン</t>
    </rPh>
    <phoneticPr fontId="10"/>
  </si>
  <si>
    <t>小松島市中田町</t>
    <rPh sb="0" eb="4">
      <t>コマツシマシ</t>
    </rPh>
    <rPh sb="4" eb="7">
      <t>チュウデンチョウ</t>
    </rPh>
    <phoneticPr fontId="10"/>
  </si>
  <si>
    <t>徳島市南庄町</t>
    <rPh sb="0" eb="3">
      <t>トクシマシ</t>
    </rPh>
    <rPh sb="3" eb="4">
      <t>ミナミ</t>
    </rPh>
    <rPh sb="4" eb="6">
      <t>ショウマチ</t>
    </rPh>
    <phoneticPr fontId="10"/>
  </si>
  <si>
    <t>徳島市上八万町</t>
    <rPh sb="0" eb="3">
      <t>トクシマシ</t>
    </rPh>
    <rPh sb="3" eb="7">
      <t>カミハチマンチョウ</t>
    </rPh>
    <phoneticPr fontId="10"/>
  </si>
  <si>
    <t>徳島市西新浜町</t>
    <rPh sb="0" eb="3">
      <t>トクシマシ</t>
    </rPh>
    <rPh sb="3" eb="7">
      <t>ニシシンハマチョウ</t>
    </rPh>
    <phoneticPr fontId="10"/>
  </si>
  <si>
    <t>徳島市応神町</t>
    <rPh sb="0" eb="3">
      <t>トクシマシ</t>
    </rPh>
    <rPh sb="3" eb="6">
      <t>オウジンチョウ</t>
    </rPh>
    <phoneticPr fontId="10"/>
  </si>
  <si>
    <t>徳島市論田町</t>
    <rPh sb="0" eb="3">
      <t>トクシマシ</t>
    </rPh>
    <rPh sb="3" eb="6">
      <t>ロンデンチョウ</t>
    </rPh>
    <phoneticPr fontId="10"/>
  </si>
  <si>
    <t>（１）施設入所支援</t>
    <rPh sb="3" eb="5">
      <t>シセツ</t>
    </rPh>
    <rPh sb="5" eb="7">
      <t>ニュウショ</t>
    </rPh>
    <rPh sb="7" eb="9">
      <t>シエン</t>
    </rPh>
    <phoneticPr fontId="10"/>
  </si>
  <si>
    <t>障害福祉サービス事業所等利用状況（令和7年9月1日現在）</t>
    <rPh sb="0" eb="2">
      <t>ショウガイ</t>
    </rPh>
    <rPh sb="2" eb="4">
      <t>フクシ</t>
    </rPh>
    <rPh sb="8" eb="11">
      <t>ジギョウショ</t>
    </rPh>
    <rPh sb="11" eb="12">
      <t>トウ</t>
    </rPh>
    <rPh sb="12" eb="14">
      <t>リヨウ</t>
    </rPh>
    <rPh sb="14" eb="16">
      <t>ジョウキョウ</t>
    </rPh>
    <rPh sb="17" eb="19">
      <t>レイワ</t>
    </rPh>
    <rPh sb="20" eb="21">
      <t>ネン</t>
    </rPh>
    <rPh sb="22" eb="23">
      <t>ガツ</t>
    </rPh>
    <rPh sb="24" eb="25">
      <t>ニチ</t>
    </rPh>
    <rPh sb="25" eb="27">
      <t>ゲンザイ</t>
    </rPh>
    <phoneticPr fontId="10"/>
  </si>
  <si>
    <t>障害福祉サービス事業所等利用状況（令和7年9月1日現在）</t>
    <rPh sb="0" eb="2">
      <t>ショウガイ</t>
    </rPh>
    <rPh sb="2" eb="4">
      <t>フクシ</t>
    </rPh>
    <rPh sb="8" eb="11">
      <t>ジギョウショ</t>
    </rPh>
    <rPh sb="11" eb="12">
      <t>トウ</t>
    </rPh>
    <rPh sb="12" eb="14">
      <t>リヨウ</t>
    </rPh>
    <rPh sb="14" eb="16">
      <t>ジョウキョウ</t>
    </rPh>
    <rPh sb="17" eb="19">
      <t>レイワ</t>
    </rPh>
    <rPh sb="20" eb="21">
      <t>ネン</t>
    </rPh>
    <rPh sb="22" eb="23">
      <t>ガツ</t>
    </rPh>
    <rPh sb="24" eb="25">
      <t>ニチ</t>
    </rPh>
    <rPh sb="25" eb="27">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</si>
</sst>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0"/>
    <numFmt numFmtId="177" formatCode="0_);[Red]\(0\)"/>
    <numFmt numFmtId="178" formatCode="0_);\(0\)"/>
  </numFmts>
  <fonts count="16">
    <font>
      <sz val="11"/>
      <name val="ＭＳ Ｐゴシック"/>
      <family val="3"/>
    </font>
    <font>
      <sz val="10"/>
      <name val="ＭＳ ゴシック"/>
      <family val="3"/>
    </font>
    <font>
      <sz val="6"/>
      <name val="ＭＳ Ｐゴシック"/>
      <family val="3"/>
    </font>
    <font>
      <sz val="11"/>
      <color rgb="FFFF0000"/>
      <name val="ＭＳ Ｐゴシック"/>
      <family val="3"/>
    </font>
    <font>
      <sz val="10"/>
      <name val="ＭＳ Ｐゴシック"/>
      <family val="3"/>
    </font>
    <font>
      <sz val="10"/>
      <color rgb="FFFF0000"/>
      <name val="ＭＳ Ｐゴシック"/>
      <family val="3"/>
    </font>
    <font>
      <sz val="11"/>
      <name val="ＭＳ Ｐゴシック"/>
      <family val="3"/>
    </font>
    <font>
      <sz val="11"/>
      <name val="ＭＳ Ｐゴシック"/>
      <family val="3"/>
      <charset val="128"/>
    </font>
    <font>
      <b/>
      <sz val="9"/>
      <color indexed="81"/>
      <name val="ＭＳ Ｐゴシック"/>
      <family val="3"/>
      <charset val="128"/>
    </font>
    <font>
      <sz val="10"/>
      <color rgb="FFFF0000"/>
      <name val="ＭＳ Ｐゴシック"/>
      <family val="3"/>
      <charset val="128"/>
    </font>
    <font>
      <sz val="6"/>
      <name val="ＭＳ Ｐゴシック"/>
      <family val="3"/>
      <charset val="128"/>
    </font>
    <font>
      <sz val="11"/>
      <color indexed="10"/>
      <name val="ＭＳ Ｐゴシック"/>
      <family val="3"/>
      <charset val="128"/>
    </font>
    <font>
      <sz val="10"/>
      <name val="ＭＳ ゴシック"/>
      <family val="3"/>
      <charset val="128"/>
    </font>
    <font>
      <sz val="10"/>
      <name val="ＭＳ Ｐゴシック"/>
      <family val="3"/>
      <charset val="128"/>
    </font>
    <font>
      <sz val="11"/>
      <color indexed="8"/>
      <name val="ＭＳ Ｐゴシック"/>
      <family val="3"/>
      <charset val="128"/>
    </font>
    <font>
      <sz val="6"/>
      <name val="MSPゴシック"/>
      <family val="3"/>
      <charset val="128"/>
    </font>
  </fonts>
  <fills count="5">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8"/>
      </top>
      <bottom style="thin">
        <color indexed="64"/>
      </bottom>
      <diagonal/>
    </border>
    <border>
      <left style="thin">
        <color indexed="64"/>
      </left>
      <right/>
      <top/>
      <bottom/>
      <diagonal/>
    </border>
    <border>
      <left/>
      <right style="thin">
        <color indexed="8"/>
      </right>
      <top style="thin">
        <color indexed="8"/>
      </top>
      <bottom style="thin">
        <color indexed="64"/>
      </bottom>
      <diagonal/>
    </border>
    <border>
      <left style="thin">
        <color indexed="64"/>
      </left>
      <right/>
      <top style="thin">
        <color indexed="8"/>
      </top>
      <bottom style="thin">
        <color indexed="64"/>
      </bottom>
      <diagonal/>
    </border>
    <border>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64"/>
      </top>
      <bottom style="thin">
        <color indexed="64"/>
      </bottom>
      <diagonal/>
    </border>
  </borders>
  <cellStyleXfs count="5">
    <xf numFmtId="0" fontId="0" fillId="0" borderId="0"/>
    <xf numFmtId="0" fontId="1" fillId="0" borderId="0"/>
    <xf numFmtId="0" fontId="7" fillId="0" borderId="0"/>
    <xf numFmtId="0" fontId="12" fillId="0" borderId="0"/>
    <xf numFmtId="0" fontId="7" fillId="0" borderId="0"/>
  </cellStyleXfs>
  <cellXfs count="232">
    <xf numFmtId="0" fontId="0" fillId="0" borderId="0" xfId="0"/>
    <xf numFmtId="177" fontId="0" fillId="0" borderId="0" xfId="0" applyNumberFormat="1"/>
    <xf numFmtId="0" fontId="0" fillId="2" borderId="0" xfId="0" applyFill="1"/>
    <xf numFmtId="0" fontId="3" fillId="0" borderId="0" xfId="0" applyFont="1"/>
    <xf numFmtId="0" fontId="4" fillId="0" borderId="0" xfId="0" applyFont="1"/>
    <xf numFmtId="0" fontId="4" fillId="2" borderId="0" xfId="0" applyFont="1" applyFill="1"/>
    <xf numFmtId="0" fontId="0" fillId="0" borderId="1" xfId="0" applyBorder="1" applyAlignment="1">
      <alignment horizontal="center"/>
    </xf>
    <xf numFmtId="0" fontId="0" fillId="2" borderId="1" xfId="0" applyFill="1"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center"/>
    </xf>
    <xf numFmtId="0" fontId="4" fillId="2" borderId="1" xfId="0" applyFont="1" applyFill="1" applyBorder="1" applyAlignment="1">
      <alignment horizontal="center"/>
    </xf>
    <xf numFmtId="0" fontId="0" fillId="0" borderId="0" xfId="0" applyAlignment="1">
      <alignment horizontal="center"/>
    </xf>
    <xf numFmtId="0" fontId="0" fillId="0" borderId="1" xfId="0" applyBorder="1" applyAlignment="1" applyProtection="1">
      <alignment vertical="center"/>
      <protection locked="0"/>
    </xf>
    <xf numFmtId="0" fontId="0" fillId="2" borderId="1" xfId="0" applyFill="1" applyBorder="1" applyAlignment="1" applyProtection="1">
      <alignment vertical="center"/>
      <protection locked="0"/>
    </xf>
    <xf numFmtId="0" fontId="4" fillId="0" borderId="1" xfId="0" applyFont="1" applyBorder="1" applyAlignment="1">
      <alignment vertical="center" wrapText="1"/>
    </xf>
    <xf numFmtId="0" fontId="4" fillId="0" borderId="2" xfId="0" applyFont="1" applyBorder="1"/>
    <xf numFmtId="0" fontId="4" fillId="0" borderId="1" xfId="0" applyFont="1" applyBorder="1"/>
    <xf numFmtId="0" fontId="4" fillId="2" borderId="1" xfId="0" applyFont="1" applyFill="1" applyBorder="1"/>
    <xf numFmtId="0" fontId="4" fillId="2" borderId="2" xfId="0" applyFont="1" applyFill="1" applyBorder="1"/>
    <xf numFmtId="0" fontId="0" fillId="0" borderId="0" xfId="0" applyAlignment="1" applyProtection="1">
      <alignment vertical="center"/>
      <protection locked="0"/>
    </xf>
    <xf numFmtId="176" fontId="4" fillId="0" borderId="3" xfId="1" applyNumberFormat="1" applyFont="1" applyBorder="1" applyAlignment="1">
      <alignment horizontal="center" vertical="center"/>
    </xf>
    <xf numFmtId="0" fontId="0" fillId="0" borderId="1" xfId="0" applyBorder="1" applyAlignment="1">
      <alignment horizontal="right" vertical="center"/>
    </xf>
    <xf numFmtId="0" fontId="0" fillId="2" borderId="1" xfId="0" applyFill="1" applyBorder="1" applyAlignment="1">
      <alignment horizontal="right" vertical="center"/>
    </xf>
    <xf numFmtId="0" fontId="0" fillId="0" borderId="3" xfId="0" applyBorder="1" applyAlignment="1" applyProtection="1">
      <alignment vertical="center"/>
      <protection locked="0"/>
    </xf>
    <xf numFmtId="0" fontId="0" fillId="0" borderId="4" xfId="0" applyBorder="1" applyAlignment="1">
      <alignment horizontal="center"/>
    </xf>
    <xf numFmtId="0" fontId="0" fillId="0" borderId="4" xfId="0" applyBorder="1" applyAlignment="1" applyProtection="1">
      <alignment vertical="center"/>
      <protection locked="0"/>
    </xf>
    <xf numFmtId="0" fontId="4" fillId="0" borderId="1" xfId="0" applyFont="1" applyBorder="1" applyAlignment="1">
      <alignment vertical="center" shrinkToFit="1"/>
    </xf>
    <xf numFmtId="0" fontId="4" fillId="0" borderId="5" xfId="0" applyFont="1" applyBorder="1"/>
    <xf numFmtId="176" fontId="0" fillId="0" borderId="4" xfId="0" applyNumberFormat="1" applyBorder="1" applyAlignment="1">
      <alignment horizontal="center"/>
    </xf>
    <xf numFmtId="176" fontId="0" fillId="0" borderId="0" xfId="0" applyNumberFormat="1"/>
    <xf numFmtId="176" fontId="4" fillId="2" borderId="1" xfId="1" applyNumberFormat="1" applyFont="1" applyFill="1" applyBorder="1" applyAlignment="1">
      <alignment horizontal="center" vertical="center"/>
    </xf>
    <xf numFmtId="0" fontId="4" fillId="0" borderId="1" xfId="0" applyFont="1" applyBorder="1" applyAlignment="1">
      <alignment horizontal="center" vertical="center" wrapText="1"/>
    </xf>
    <xf numFmtId="176" fontId="4" fillId="0" borderId="4" xfId="1" applyNumberFormat="1" applyFont="1" applyBorder="1" applyAlignment="1">
      <alignment horizontal="center" vertical="center"/>
    </xf>
    <xf numFmtId="176" fontId="0" fillId="0" borderId="4" xfId="0" applyNumberFormat="1" applyBorder="1" applyAlignment="1">
      <alignment horizontal="center" vertical="center"/>
    </xf>
    <xf numFmtId="177" fontId="4" fillId="0" borderId="1" xfId="1" applyNumberFormat="1" applyFont="1" applyBorder="1" applyAlignment="1">
      <alignment horizontal="center" vertical="center" wrapText="1"/>
    </xf>
    <xf numFmtId="177" fontId="4" fillId="3" borderId="1" xfId="1" applyNumberFormat="1" applyFont="1" applyFill="1" applyBorder="1" applyAlignment="1">
      <alignment horizontal="center" vertical="center"/>
    </xf>
    <xf numFmtId="177" fontId="0" fillId="0" borderId="4" xfId="0" applyNumberFormat="1" applyBorder="1" applyAlignment="1">
      <alignment horizontal="center"/>
    </xf>
    <xf numFmtId="177" fontId="4" fillId="3" borderId="4" xfId="1" applyNumberFormat="1" applyFont="1" applyFill="1" applyBorder="1" applyAlignment="1">
      <alignment horizontal="center" vertical="center"/>
    </xf>
    <xf numFmtId="177" fontId="4" fillId="0" borderId="1" xfId="1" applyNumberFormat="1" applyFont="1" applyBorder="1" applyAlignment="1">
      <alignment horizontal="center" vertical="center"/>
    </xf>
    <xf numFmtId="0" fontId="4" fillId="3" borderId="1" xfId="1" applyFont="1" applyFill="1" applyBorder="1" applyAlignment="1">
      <alignment horizontal="center" vertical="center"/>
    </xf>
    <xf numFmtId="0" fontId="4" fillId="3" borderId="4" xfId="1" applyFont="1" applyFill="1" applyBorder="1" applyAlignment="1">
      <alignment horizontal="center" vertical="center"/>
    </xf>
    <xf numFmtId="176" fontId="4" fillId="0" borderId="1" xfId="1" applyNumberFormat="1" applyFont="1" applyBorder="1" applyAlignment="1">
      <alignment horizontal="center" vertical="center" shrinkToFit="1"/>
    </xf>
    <xf numFmtId="176" fontId="4" fillId="2" borderId="1" xfId="1" applyNumberFormat="1" applyFont="1" applyFill="1" applyBorder="1" applyAlignment="1">
      <alignment horizontal="center" vertical="center" shrinkToFit="1"/>
    </xf>
    <xf numFmtId="176" fontId="4" fillId="0" borderId="0" xfId="1" applyNumberFormat="1" applyFont="1" applyAlignment="1">
      <alignment horizontal="center" vertical="center" shrinkToFit="1"/>
    </xf>
    <xf numFmtId="176" fontId="5" fillId="0" borderId="5" xfId="1" applyNumberFormat="1" applyFont="1" applyBorder="1" applyAlignment="1">
      <alignment vertical="center"/>
    </xf>
    <xf numFmtId="176" fontId="5" fillId="2" borderId="6" xfId="1" applyNumberFormat="1" applyFont="1" applyFill="1" applyBorder="1" applyAlignment="1">
      <alignment vertical="center"/>
    </xf>
    <xf numFmtId="176" fontId="5" fillId="2" borderId="5" xfId="1" applyNumberFormat="1" applyFont="1" applyFill="1" applyBorder="1" applyAlignment="1">
      <alignment vertical="center"/>
    </xf>
    <xf numFmtId="176" fontId="5" fillId="2" borderId="7" xfId="1" applyNumberFormat="1" applyFont="1" applyFill="1" applyBorder="1" applyAlignment="1">
      <alignment vertical="center"/>
    </xf>
    <xf numFmtId="176" fontId="4" fillId="0" borderId="0" xfId="1" applyNumberFormat="1" applyFont="1" applyAlignment="1">
      <alignment vertical="center"/>
    </xf>
    <xf numFmtId="176" fontId="5" fillId="0" borderId="3" xfId="1" applyNumberFormat="1" applyFont="1" applyBorder="1" applyAlignment="1">
      <alignment vertical="center"/>
    </xf>
    <xf numFmtId="176" fontId="5" fillId="2" borderId="8" xfId="1" applyNumberFormat="1" applyFont="1" applyFill="1" applyBorder="1" applyAlignment="1">
      <alignment vertical="center"/>
    </xf>
    <xf numFmtId="176" fontId="5" fillId="2" borderId="3" xfId="1" applyNumberFormat="1" applyFont="1" applyFill="1" applyBorder="1" applyAlignment="1">
      <alignment vertical="center"/>
    </xf>
    <xf numFmtId="176" fontId="5" fillId="2" borderId="9" xfId="1" applyNumberFormat="1" applyFont="1" applyFill="1" applyBorder="1" applyAlignment="1">
      <alignment vertical="center"/>
    </xf>
    <xf numFmtId="0" fontId="0" fillId="2" borderId="4" xfId="0" applyFill="1" applyBorder="1" applyAlignment="1" applyProtection="1">
      <alignment vertical="center"/>
      <protection locked="0"/>
    </xf>
    <xf numFmtId="176" fontId="4" fillId="2" borderId="4" xfId="1" applyNumberFormat="1" applyFont="1" applyFill="1" applyBorder="1" applyAlignment="1">
      <alignment horizontal="center" vertical="center"/>
    </xf>
    <xf numFmtId="0" fontId="0" fillId="2" borderId="1" xfId="0" applyFill="1" applyBorder="1" applyAlignment="1">
      <alignment vertical="center"/>
    </xf>
    <xf numFmtId="176" fontId="9" fillId="2" borderId="1" xfId="1" applyNumberFormat="1" applyFont="1" applyFill="1" applyBorder="1" applyAlignment="1">
      <alignment vertical="center"/>
    </xf>
    <xf numFmtId="176" fontId="4" fillId="0" borderId="1" xfId="1" applyNumberFormat="1" applyFont="1" applyBorder="1" applyAlignment="1">
      <alignment horizontal="center" vertical="center"/>
    </xf>
    <xf numFmtId="176" fontId="4" fillId="0" borderId="5" xfId="1" applyNumberFormat="1" applyFont="1" applyBorder="1" applyAlignment="1">
      <alignment vertical="center"/>
    </xf>
    <xf numFmtId="176" fontId="4" fillId="0" borderId="3" xfId="1" applyNumberFormat="1" applyFont="1" applyBorder="1" applyAlignment="1">
      <alignment vertical="center"/>
    </xf>
    <xf numFmtId="0" fontId="0" fillId="0" borderId="0" xfId="0"/>
    <xf numFmtId="0" fontId="7" fillId="0" borderId="0" xfId="2"/>
    <xf numFmtId="0" fontId="7" fillId="0" borderId="10" xfId="2" applyBorder="1"/>
    <xf numFmtId="0" fontId="7" fillId="0" borderId="6" xfId="2" applyBorder="1"/>
    <xf numFmtId="176" fontId="7" fillId="0" borderId="4" xfId="2" applyNumberFormat="1" applyBorder="1"/>
    <xf numFmtId="0" fontId="7" fillId="0" borderId="1" xfId="2" applyBorder="1" applyAlignment="1">
      <alignment horizontal="center"/>
    </xf>
    <xf numFmtId="0" fontId="7" fillId="0" borderId="8" xfId="2" applyBorder="1"/>
    <xf numFmtId="0" fontId="11" fillId="0" borderId="0" xfId="2" applyFont="1"/>
    <xf numFmtId="176" fontId="13" fillId="0" borderId="7" xfId="3" applyNumberFormat="1" applyFont="1" applyBorder="1" applyAlignment="1">
      <alignment horizontal="center" vertical="center" shrinkToFit="1"/>
    </xf>
    <xf numFmtId="176" fontId="13" fillId="3" borderId="4" xfId="3" applyNumberFormat="1" applyFont="1" applyFill="1" applyBorder="1" applyAlignment="1">
      <alignment horizontal="center" vertical="center"/>
    </xf>
    <xf numFmtId="176" fontId="13" fillId="0" borderId="4" xfId="3" applyNumberFormat="1" applyFont="1" applyBorder="1" applyAlignment="1">
      <alignment horizontal="center" vertical="center"/>
    </xf>
    <xf numFmtId="0" fontId="14" fillId="0" borderId="1" xfId="2" applyFont="1" applyBorder="1"/>
    <xf numFmtId="176" fontId="0" fillId="0" borderId="11" xfId="3" applyNumberFormat="1" applyFont="1" applyBorder="1" applyAlignment="1">
      <alignment vertical="center"/>
    </xf>
    <xf numFmtId="0" fontId="7" fillId="0" borderId="0" xfId="3" applyFont="1" applyAlignment="1">
      <alignment horizontal="center" vertical="center"/>
    </xf>
    <xf numFmtId="0" fontId="7" fillId="2" borderId="1" xfId="2" applyFill="1" applyBorder="1"/>
    <xf numFmtId="0" fontId="9" fillId="0" borderId="3" xfId="2" applyFont="1" applyBorder="1" applyAlignment="1">
      <alignment horizontal="left"/>
    </xf>
    <xf numFmtId="0" fontId="9" fillId="0" borderId="10" xfId="2" applyFont="1" applyBorder="1" applyAlignment="1">
      <alignment horizontal="left"/>
    </xf>
    <xf numFmtId="176" fontId="13" fillId="0" borderId="1" xfId="3" applyNumberFormat="1" applyFont="1" applyBorder="1" applyAlignment="1">
      <alignment horizontal="center" vertical="center" shrinkToFit="1"/>
    </xf>
    <xf numFmtId="176" fontId="13" fillId="3" borderId="1" xfId="3" applyNumberFormat="1" applyFont="1" applyFill="1" applyBorder="1" applyAlignment="1">
      <alignment horizontal="center" vertical="center"/>
    </xf>
    <xf numFmtId="176" fontId="13" fillId="0" borderId="1" xfId="3" applyNumberFormat="1" applyFont="1" applyBorder="1" applyAlignment="1">
      <alignment horizontal="center" vertical="center"/>
    </xf>
    <xf numFmtId="176" fontId="0" fillId="0" borderId="1" xfId="3" applyNumberFormat="1" applyFont="1" applyBorder="1" applyAlignment="1">
      <alignment vertical="center" shrinkToFit="1"/>
    </xf>
    <xf numFmtId="0" fontId="14" fillId="0" borderId="1" xfId="2" applyFont="1" applyBorder="1" applyAlignment="1">
      <alignment vertical="center"/>
    </xf>
    <xf numFmtId="0" fontId="14" fillId="2" borderId="1" xfId="2" applyFont="1" applyFill="1" applyBorder="1"/>
    <xf numFmtId="0" fontId="14" fillId="0" borderId="4" xfId="2" applyFont="1" applyBorder="1"/>
    <xf numFmtId="176" fontId="0" fillId="0" borderId="12" xfId="3" applyNumberFormat="1" applyFont="1" applyBorder="1" applyAlignment="1">
      <alignment vertical="center" shrinkToFit="1"/>
    </xf>
    <xf numFmtId="176" fontId="0" fillId="0" borderId="10" xfId="3" applyNumberFormat="1" applyFont="1" applyBorder="1" applyAlignment="1">
      <alignment vertical="center" shrinkToFit="1"/>
    </xf>
    <xf numFmtId="0" fontId="14" fillId="0" borderId="9" xfId="2" applyFont="1" applyBorder="1" applyAlignment="1">
      <alignment vertical="center"/>
    </xf>
    <xf numFmtId="0" fontId="9" fillId="0" borderId="5" xfId="2" applyFont="1" applyBorder="1" applyAlignment="1">
      <alignment horizontal="left"/>
    </xf>
    <xf numFmtId="176" fontId="13" fillId="0" borderId="6" xfId="3" applyNumberFormat="1" applyFont="1" applyBorder="1" applyAlignment="1">
      <alignment horizontal="center" vertical="center" shrinkToFit="1"/>
    </xf>
    <xf numFmtId="0" fontId="14" fillId="0" borderId="13" xfId="2" applyFont="1" applyBorder="1" applyAlignment="1">
      <alignment vertical="center"/>
    </xf>
    <xf numFmtId="0" fontId="14" fillId="0" borderId="1" xfId="2" applyFont="1" applyBorder="1" applyAlignment="1">
      <alignment horizontal="left"/>
    </xf>
    <xf numFmtId="176" fontId="0" fillId="0" borderId="2" xfId="3" applyNumberFormat="1" applyFont="1" applyBorder="1" applyAlignment="1">
      <alignment vertical="center" shrinkToFit="1"/>
    </xf>
    <xf numFmtId="0" fontId="14" fillId="0" borderId="5" xfId="2" applyFont="1" applyBorder="1"/>
    <xf numFmtId="176" fontId="9" fillId="0" borderId="3" xfId="3" applyNumberFormat="1" applyFont="1" applyBorder="1" applyAlignment="1">
      <alignment horizontal="left" vertical="center"/>
    </xf>
    <xf numFmtId="176" fontId="9" fillId="0" borderId="2" xfId="3" applyNumberFormat="1" applyFont="1" applyBorder="1" applyAlignment="1">
      <alignment horizontal="left" vertical="center"/>
    </xf>
    <xf numFmtId="176" fontId="0" fillId="0" borderId="10" xfId="3" applyNumberFormat="1" applyFont="1" applyBorder="1" applyAlignment="1">
      <alignment vertical="center"/>
    </xf>
    <xf numFmtId="0" fontId="7" fillId="0" borderId="1" xfId="2" applyBorder="1"/>
    <xf numFmtId="0" fontId="7" fillId="0" borderId="1" xfId="2" applyBorder="1" applyAlignment="1" applyProtection="1">
      <alignment vertical="center" shrinkToFit="1"/>
      <protection locked="0"/>
    </xf>
    <xf numFmtId="0" fontId="7" fillId="0" borderId="1" xfId="2" applyBorder="1" applyAlignment="1">
      <alignment shrinkToFit="1"/>
    </xf>
    <xf numFmtId="0" fontId="7" fillId="0" borderId="1" xfId="2" applyBorder="1" applyAlignment="1" applyProtection="1">
      <alignment vertical="center"/>
      <protection locked="0"/>
    </xf>
    <xf numFmtId="176" fontId="0" fillId="0" borderId="8" xfId="3" applyNumberFormat="1" applyFont="1" applyBorder="1" applyAlignment="1">
      <alignment vertical="center"/>
    </xf>
    <xf numFmtId="176" fontId="13" fillId="0" borderId="12" xfId="3" applyNumberFormat="1" applyFont="1" applyBorder="1" applyAlignment="1">
      <alignment horizontal="center" vertical="center" shrinkToFit="1"/>
    </xf>
    <xf numFmtId="0" fontId="7" fillId="0" borderId="12" xfId="2" applyBorder="1" applyAlignment="1" applyProtection="1">
      <alignment vertical="center"/>
      <protection locked="0"/>
    </xf>
    <xf numFmtId="0" fontId="7" fillId="0" borderId="12" xfId="2" applyBorder="1"/>
    <xf numFmtId="0" fontId="7" fillId="0" borderId="14" xfId="2" applyBorder="1"/>
    <xf numFmtId="176" fontId="0" fillId="0" borderId="1" xfId="3" applyNumberFormat="1" applyFont="1" applyBorder="1" applyAlignment="1">
      <alignment vertical="center"/>
    </xf>
    <xf numFmtId="0" fontId="7" fillId="0" borderId="5" xfId="2" applyBorder="1" applyAlignment="1" applyProtection="1">
      <alignment vertical="center"/>
      <protection locked="0"/>
    </xf>
    <xf numFmtId="176" fontId="0" fillId="0" borderId="12" xfId="3" applyNumberFormat="1" applyFont="1" applyBorder="1" applyAlignment="1">
      <alignment vertical="center"/>
    </xf>
    <xf numFmtId="0" fontId="7" fillId="0" borderId="5" xfId="2" applyBorder="1"/>
    <xf numFmtId="176" fontId="13" fillId="3" borderId="12" xfId="3" applyNumberFormat="1" applyFont="1" applyFill="1" applyBorder="1" applyAlignment="1">
      <alignment horizontal="center" vertical="center"/>
    </xf>
    <xf numFmtId="176" fontId="13" fillId="0" borderId="12" xfId="3" applyNumberFormat="1" applyFont="1" applyBorder="1" applyAlignment="1">
      <alignment horizontal="center" vertical="center"/>
    </xf>
    <xf numFmtId="176" fontId="13" fillId="3" borderId="11" xfId="3" applyNumberFormat="1" applyFont="1" applyFill="1" applyBorder="1" applyAlignment="1">
      <alignment horizontal="center" vertical="center"/>
    </xf>
    <xf numFmtId="176" fontId="13" fillId="0" borderId="11" xfId="3" applyNumberFormat="1" applyFont="1" applyBorder="1" applyAlignment="1">
      <alignment horizontal="center" vertical="center"/>
    </xf>
    <xf numFmtId="0" fontId="7" fillId="0" borderId="11" xfId="2" applyBorder="1" applyAlignment="1" applyProtection="1">
      <alignment vertical="center"/>
      <protection locked="0"/>
    </xf>
    <xf numFmtId="0" fontId="7" fillId="0" borderId="4" xfId="2" applyBorder="1" applyAlignment="1" applyProtection="1">
      <alignment vertical="center"/>
      <protection locked="0"/>
    </xf>
    <xf numFmtId="0" fontId="0" fillId="0" borderId="1" xfId="4" applyFont="1" applyBorder="1"/>
    <xf numFmtId="0" fontId="13" fillId="0" borderId="1" xfId="4" applyFont="1" applyBorder="1"/>
    <xf numFmtId="176" fontId="13" fillId="0" borderId="21" xfId="3" applyNumberFormat="1" applyFont="1" applyBorder="1" applyAlignment="1">
      <alignment horizontal="center" vertical="center" shrinkToFit="1"/>
    </xf>
    <xf numFmtId="176" fontId="13" fillId="3" borderId="21" xfId="3" applyNumberFormat="1" applyFont="1" applyFill="1" applyBorder="1" applyAlignment="1">
      <alignment horizontal="center" vertical="center"/>
    </xf>
    <xf numFmtId="176" fontId="13" fillId="0" borderId="21" xfId="3" applyNumberFormat="1" applyFont="1" applyBorder="1" applyAlignment="1">
      <alignment horizontal="center" vertical="center"/>
    </xf>
    <xf numFmtId="0" fontId="7" fillId="0" borderId="21" xfId="2" applyBorder="1"/>
    <xf numFmtId="0" fontId="7" fillId="0" borderId="21" xfId="2" applyBorder="1" applyAlignment="1" applyProtection="1">
      <alignment vertical="center"/>
      <protection locked="0"/>
    </xf>
    <xf numFmtId="0" fontId="13" fillId="0" borderId="21" xfId="2" applyFont="1" applyBorder="1" applyAlignment="1" applyProtection="1">
      <alignment vertical="center" shrinkToFit="1"/>
      <protection locked="0"/>
    </xf>
    <xf numFmtId="0" fontId="7" fillId="2" borderId="1" xfId="2" applyFill="1" applyBorder="1" applyAlignment="1" applyProtection="1">
      <alignment vertical="center"/>
      <protection locked="0"/>
    </xf>
    <xf numFmtId="0" fontId="7" fillId="0" borderId="1" xfId="2" applyBorder="1" applyAlignment="1" applyProtection="1">
      <alignment horizontal="right" vertical="center"/>
      <protection locked="0"/>
    </xf>
    <xf numFmtId="176" fontId="13" fillId="0" borderId="1" xfId="3" applyNumberFormat="1" applyFont="1" applyBorder="1" applyAlignment="1">
      <alignment horizontal="center" vertical="center" wrapText="1"/>
    </xf>
    <xf numFmtId="176" fontId="13" fillId="0" borderId="3" xfId="3" applyNumberFormat="1" applyFont="1" applyBorder="1" applyAlignment="1">
      <alignment horizontal="center" vertical="center"/>
    </xf>
    <xf numFmtId="0" fontId="7" fillId="0" borderId="23" xfId="2" applyBorder="1"/>
    <xf numFmtId="0" fontId="7" fillId="0" borderId="4" xfId="2" applyBorder="1" applyAlignment="1">
      <alignment horizontal="center"/>
    </xf>
    <xf numFmtId="0" fontId="14" fillId="0" borderId="9" xfId="2" applyFont="1" applyBorder="1" applyAlignment="1">
      <alignment horizontal="center" vertical="center"/>
    </xf>
    <xf numFmtId="0" fontId="14" fillId="0" borderId="1" xfId="2" applyFont="1" applyBorder="1" applyAlignment="1">
      <alignment horizontal="center" vertical="center"/>
    </xf>
    <xf numFmtId="0" fontId="7" fillId="0" borderId="1" xfId="2" applyBorder="1" applyAlignment="1" applyProtection="1">
      <alignment horizontal="center" vertical="center" shrinkToFit="1"/>
      <protection locked="0"/>
    </xf>
    <xf numFmtId="0" fontId="11" fillId="0" borderId="14" xfId="2" applyFont="1" applyBorder="1"/>
    <xf numFmtId="0" fontId="7" fillId="0" borderId="11" xfId="2" applyBorder="1" applyAlignment="1" applyProtection="1">
      <alignment vertical="center" shrinkToFit="1"/>
      <protection locked="0"/>
    </xf>
    <xf numFmtId="176" fontId="0" fillId="0" borderId="0" xfId="3" applyNumberFormat="1" applyFont="1" applyAlignment="1">
      <alignment vertical="center" shrinkToFit="1"/>
    </xf>
    <xf numFmtId="0" fontId="7" fillId="0" borderId="12" xfId="2" applyBorder="1" applyAlignment="1" applyProtection="1">
      <alignment horizontal="center" vertical="center" shrinkToFit="1"/>
      <protection locked="0"/>
    </xf>
    <xf numFmtId="0" fontId="7" fillId="0" borderId="12" xfId="2" applyBorder="1" applyAlignment="1">
      <alignment shrinkToFit="1"/>
    </xf>
    <xf numFmtId="176" fontId="13" fillId="0" borderId="3" xfId="3" applyNumberFormat="1" applyFont="1" applyBorder="1" applyAlignment="1">
      <alignment horizontal="center" vertical="center" shrinkToFit="1"/>
    </xf>
    <xf numFmtId="0" fontId="7" fillId="0" borderId="2" xfId="2" applyBorder="1" applyAlignment="1" applyProtection="1">
      <alignment horizontal="center" vertical="center" shrinkToFit="1"/>
      <protection locked="0"/>
    </xf>
    <xf numFmtId="0" fontId="13" fillId="0" borderId="1" xfId="4" applyFont="1" applyBorder="1" applyAlignment="1">
      <alignment horizontal="center"/>
    </xf>
    <xf numFmtId="0" fontId="7" fillId="0" borderId="1" xfId="2" applyBorder="1" applyAlignment="1" applyProtection="1">
      <alignment horizontal="center" vertical="center"/>
      <protection locked="0"/>
    </xf>
    <xf numFmtId="0" fontId="13" fillId="0" borderId="12" xfId="4" applyFont="1" applyBorder="1" applyAlignment="1">
      <alignment horizontal="center"/>
    </xf>
    <xf numFmtId="0" fontId="0" fillId="0" borderId="12" xfId="4" applyFont="1" applyBorder="1"/>
    <xf numFmtId="0" fontId="7" fillId="0" borderId="24" xfId="2" applyBorder="1" applyAlignment="1" applyProtection="1">
      <alignment vertical="center"/>
      <protection locked="0"/>
    </xf>
    <xf numFmtId="0" fontId="7" fillId="0" borderId="12" xfId="2" applyBorder="1" applyAlignment="1" applyProtection="1">
      <alignment horizontal="center" vertical="center"/>
      <protection locked="0"/>
    </xf>
    <xf numFmtId="0" fontId="7" fillId="2" borderId="1" xfId="4" applyFill="1" applyBorder="1"/>
    <xf numFmtId="0" fontId="13" fillId="0" borderId="1" xfId="2" applyFont="1" applyBorder="1" applyAlignment="1">
      <alignment horizontal="center" vertical="center"/>
    </xf>
    <xf numFmtId="0" fontId="14" fillId="0" borderId="1" xfId="2" applyFont="1" applyBorder="1" applyAlignment="1">
      <alignment horizontal="center"/>
    </xf>
    <xf numFmtId="0" fontId="7" fillId="0" borderId="1" xfId="2" applyBorder="1" applyAlignment="1">
      <alignment vertical="center"/>
    </xf>
    <xf numFmtId="0" fontId="7" fillId="0" borderId="1" xfId="2" applyBorder="1" applyAlignment="1">
      <alignment vertical="top" wrapText="1"/>
    </xf>
    <xf numFmtId="0" fontId="0" fillId="0" borderId="1" xfId="4" applyFont="1" applyBorder="1" applyAlignment="1">
      <alignment horizontal="center"/>
    </xf>
    <xf numFmtId="176" fontId="13" fillId="3" borderId="25" xfId="3" applyNumberFormat="1" applyFont="1" applyFill="1" applyBorder="1" applyAlignment="1">
      <alignment horizontal="center" vertical="center"/>
    </xf>
    <xf numFmtId="176" fontId="13" fillId="3" borderId="26" xfId="3" applyNumberFormat="1" applyFont="1" applyFill="1" applyBorder="1" applyAlignment="1">
      <alignment horizontal="center" vertical="center"/>
    </xf>
    <xf numFmtId="176" fontId="13" fillId="0" borderId="26" xfId="3" applyNumberFormat="1" applyFont="1" applyBorder="1" applyAlignment="1">
      <alignment horizontal="center" vertical="center"/>
    </xf>
    <xf numFmtId="0" fontId="7" fillId="0" borderId="21" xfId="2" applyBorder="1" applyAlignment="1" applyProtection="1">
      <alignment horizontal="center" vertical="center"/>
      <protection locked="0"/>
    </xf>
    <xf numFmtId="0" fontId="7" fillId="0" borderId="27" xfId="2" applyBorder="1" applyAlignment="1" applyProtection="1">
      <alignment vertical="center"/>
      <protection locked="0"/>
    </xf>
    <xf numFmtId="176" fontId="13" fillId="0" borderId="2" xfId="3" applyNumberFormat="1" applyFont="1" applyBorder="1" applyAlignment="1">
      <alignment horizontal="center" vertical="center" shrinkToFit="1"/>
    </xf>
    <xf numFmtId="176" fontId="0" fillId="0" borderId="3" xfId="3" applyNumberFormat="1" applyFont="1" applyBorder="1" applyAlignment="1">
      <alignment vertical="center"/>
    </xf>
    <xf numFmtId="0" fontId="0" fillId="0" borderId="1" xfId="2" applyFont="1" applyBorder="1"/>
    <xf numFmtId="0" fontId="0" fillId="0" borderId="1" xfId="2" applyFont="1" applyBorder="1" applyAlignment="1">
      <alignment horizontal="center"/>
    </xf>
    <xf numFmtId="176" fontId="13" fillId="0" borderId="3" xfId="3" applyNumberFormat="1" applyFont="1" applyBorder="1" applyAlignment="1">
      <alignment vertical="center"/>
    </xf>
    <xf numFmtId="176" fontId="13" fillId="0" borderId="5" xfId="3" applyNumberFormat="1" applyFont="1" applyBorder="1" applyAlignment="1">
      <alignment vertical="center"/>
    </xf>
    <xf numFmtId="176" fontId="13" fillId="0" borderId="5" xfId="3" applyNumberFormat="1" applyFont="1" applyBorder="1" applyAlignment="1">
      <alignment horizontal="center" vertical="center" shrinkToFit="1"/>
    </xf>
    <xf numFmtId="0" fontId="7" fillId="0" borderId="1" xfId="3" applyFont="1" applyBorder="1" applyAlignment="1">
      <alignment horizontal="center" vertical="center"/>
    </xf>
    <xf numFmtId="176" fontId="13" fillId="0" borderId="5" xfId="3" applyNumberFormat="1" applyFont="1" applyBorder="1" applyAlignment="1">
      <alignment horizontal="center" vertical="center"/>
    </xf>
    <xf numFmtId="0" fontId="7" fillId="0" borderId="6" xfId="2" applyBorder="1" applyAlignment="1">
      <alignment horizontal="center"/>
    </xf>
    <xf numFmtId="0" fontId="7" fillId="0" borderId="12" xfId="2" applyBorder="1" applyAlignment="1">
      <alignment horizontal="center"/>
    </xf>
    <xf numFmtId="0" fontId="7" fillId="0" borderId="5" xfId="2" applyBorder="1" applyAlignment="1">
      <alignment horizontal="center"/>
    </xf>
    <xf numFmtId="176" fontId="0" fillId="0" borderId="2" xfId="3" applyNumberFormat="1" applyFont="1" applyBorder="1" applyAlignment="1">
      <alignment vertical="center"/>
    </xf>
    <xf numFmtId="0" fontId="0" fillId="0" borderId="22" xfId="2" applyFont="1" applyBorder="1"/>
    <xf numFmtId="0" fontId="0" fillId="0" borderId="28" xfId="2" applyFont="1" applyBorder="1" applyAlignment="1">
      <alignment horizontal="center"/>
    </xf>
    <xf numFmtId="0" fontId="0" fillId="0" borderId="28" xfId="2" applyFont="1" applyBorder="1"/>
    <xf numFmtId="0" fontId="7" fillId="0" borderId="3" xfId="2" applyBorder="1" applyAlignment="1" applyProtection="1">
      <alignment vertical="center"/>
      <protection locked="0"/>
    </xf>
    <xf numFmtId="0" fontId="0" fillId="0" borderId="2" xfId="2" applyFont="1" applyBorder="1" applyAlignment="1">
      <alignment horizontal="center"/>
    </xf>
    <xf numFmtId="0" fontId="7" fillId="0" borderId="1" xfId="4" applyBorder="1"/>
    <xf numFmtId="176" fontId="13" fillId="0" borderId="24" xfId="3" applyNumberFormat="1" applyFont="1" applyBorder="1" applyAlignment="1">
      <alignment horizontal="center" vertical="center" shrinkToFit="1"/>
    </xf>
    <xf numFmtId="176" fontId="13" fillId="3" borderId="24" xfId="3" applyNumberFormat="1" applyFont="1" applyFill="1" applyBorder="1" applyAlignment="1">
      <alignment horizontal="center" vertical="center"/>
    </xf>
    <xf numFmtId="176" fontId="13" fillId="0" borderId="24" xfId="3" applyNumberFormat="1" applyFont="1" applyBorder="1" applyAlignment="1">
      <alignment horizontal="center" vertical="center"/>
    </xf>
    <xf numFmtId="0" fontId="7" fillId="0" borderId="24" xfId="2" applyBorder="1"/>
    <xf numFmtId="0" fontId="7" fillId="0" borderId="24" xfId="2" applyBorder="1" applyAlignment="1">
      <alignment horizontal="center"/>
    </xf>
    <xf numFmtId="176" fontId="13" fillId="4" borderId="1" xfId="3" applyNumberFormat="1" applyFont="1" applyFill="1" applyBorder="1" applyAlignment="1">
      <alignment horizontal="center" vertical="center"/>
    </xf>
    <xf numFmtId="178" fontId="7" fillId="0" borderId="1" xfId="2" applyNumberFormat="1" applyBorder="1" applyAlignment="1" applyProtection="1">
      <alignment horizontal="center" vertical="center"/>
      <protection locked="0"/>
    </xf>
    <xf numFmtId="178" fontId="7" fillId="0" borderId="3" xfId="2" applyNumberFormat="1" applyBorder="1" applyAlignment="1" applyProtection="1">
      <alignment horizontal="center" vertical="center"/>
      <protection locked="0"/>
    </xf>
    <xf numFmtId="176" fontId="5" fillId="0" borderId="1" xfId="1" applyNumberFormat="1" applyFont="1" applyBorder="1" applyAlignment="1">
      <alignment vertical="center"/>
    </xf>
    <xf numFmtId="176" fontId="9" fillId="0" borderId="1" xfId="1" applyNumberFormat="1" applyFont="1" applyBorder="1" applyAlignment="1">
      <alignment vertical="center"/>
    </xf>
    <xf numFmtId="176" fontId="4" fillId="0" borderId="1" xfId="1" applyNumberFormat="1" applyFont="1" applyBorder="1" applyAlignment="1">
      <alignment vertical="center"/>
    </xf>
    <xf numFmtId="176" fontId="4" fillId="0" borderId="1" xfId="1" applyNumberFormat="1" applyFont="1" applyBorder="1" applyAlignment="1">
      <alignment horizontal="center" vertical="center"/>
    </xf>
    <xf numFmtId="176" fontId="4" fillId="0" borderId="5" xfId="1" applyNumberFormat="1" applyFont="1" applyBorder="1" applyAlignment="1">
      <alignment vertical="center"/>
    </xf>
    <xf numFmtId="176" fontId="4" fillId="0" borderId="3" xfId="1" applyNumberFormat="1" applyFont="1" applyBorder="1" applyAlignment="1">
      <alignment vertical="center"/>
    </xf>
    <xf numFmtId="0" fontId="0" fillId="0" borderId="3" xfId="0" applyBorder="1" applyAlignment="1">
      <alignment vertical="center"/>
    </xf>
    <xf numFmtId="176" fontId="4" fillId="2" borderId="5" xfId="1" applyNumberFormat="1" applyFont="1" applyFill="1" applyBorder="1" applyAlignment="1">
      <alignment vertical="center"/>
    </xf>
    <xf numFmtId="0" fontId="0" fillId="2" borderId="3" xfId="0" applyFill="1" applyBorder="1" applyAlignment="1">
      <alignment vertical="center"/>
    </xf>
    <xf numFmtId="0" fontId="0" fillId="0" borderId="0" xfId="0"/>
    <xf numFmtId="176" fontId="13" fillId="0" borderId="1" xfId="3" applyNumberFormat="1" applyFont="1" applyBorder="1" applyAlignment="1">
      <alignment horizontal="center" vertical="center"/>
    </xf>
    <xf numFmtId="176" fontId="13" fillId="0" borderId="5" xfId="3" applyNumberFormat="1" applyFont="1" applyBorder="1" applyAlignment="1">
      <alignment vertical="center"/>
    </xf>
    <xf numFmtId="176" fontId="13" fillId="0" borderId="3" xfId="3" applyNumberFormat="1" applyFont="1" applyBorder="1" applyAlignment="1">
      <alignment vertical="center"/>
    </xf>
    <xf numFmtId="176" fontId="13" fillId="0" borderId="1" xfId="3" applyNumberFormat="1" applyFont="1" applyBorder="1" applyAlignment="1">
      <alignment vertical="center"/>
    </xf>
    <xf numFmtId="176" fontId="13" fillId="0" borderId="21" xfId="3" applyNumberFormat="1" applyFont="1" applyBorder="1" applyAlignment="1">
      <alignment horizontal="left" vertical="center"/>
    </xf>
    <xf numFmtId="57" fontId="13" fillId="0" borderId="1" xfId="3" applyNumberFormat="1" applyFont="1" applyBorder="1" applyAlignment="1">
      <alignment vertical="center"/>
    </xf>
    <xf numFmtId="0" fontId="13" fillId="0" borderId="1" xfId="3" applyFont="1" applyBorder="1" applyAlignment="1">
      <alignment vertical="center"/>
    </xf>
    <xf numFmtId="176" fontId="13" fillId="0" borderId="24" xfId="3" applyNumberFormat="1" applyFont="1" applyBorder="1" applyAlignment="1">
      <alignment horizontal="center" vertical="center"/>
    </xf>
    <xf numFmtId="176" fontId="13" fillId="0" borderId="5" xfId="3" applyNumberFormat="1" applyFont="1" applyBorder="1" applyAlignment="1">
      <alignment horizontal="center" vertical="center"/>
    </xf>
    <xf numFmtId="176" fontId="13" fillId="0" borderId="3" xfId="3" applyNumberFormat="1" applyFont="1" applyBorder="1" applyAlignment="1">
      <alignment horizontal="center" vertical="center"/>
    </xf>
    <xf numFmtId="176" fontId="13" fillId="0" borderId="1" xfId="3" applyNumberFormat="1" applyFont="1" applyBorder="1" applyAlignment="1">
      <alignment horizontal="left" vertical="center"/>
    </xf>
    <xf numFmtId="49" fontId="13" fillId="0" borderId="5" xfId="3" applyNumberFormat="1" applyFont="1" applyBorder="1" applyAlignment="1">
      <alignment vertical="center"/>
    </xf>
    <xf numFmtId="49" fontId="13" fillId="0" borderId="3" xfId="3" applyNumberFormat="1" applyFont="1" applyBorder="1" applyAlignment="1">
      <alignment vertical="center"/>
    </xf>
    <xf numFmtId="49" fontId="13" fillId="0" borderId="1" xfId="3" applyNumberFormat="1" applyFont="1" applyBorder="1" applyAlignment="1">
      <alignment horizontal="center" vertical="center"/>
    </xf>
    <xf numFmtId="176" fontId="13" fillId="0" borderId="24" xfId="3" applyNumberFormat="1" applyFont="1" applyBorder="1" applyAlignment="1">
      <alignment horizontal="left" vertical="center"/>
    </xf>
    <xf numFmtId="176" fontId="13" fillId="0" borderId="2" xfId="3" applyNumberFormat="1" applyFont="1" applyBorder="1" applyAlignment="1">
      <alignment horizontal="center" vertical="center"/>
    </xf>
    <xf numFmtId="49" fontId="13" fillId="0" borderId="1" xfId="3" applyNumberFormat="1" applyFont="1" applyBorder="1" applyAlignment="1">
      <alignment vertical="center"/>
    </xf>
    <xf numFmtId="176" fontId="13" fillId="0" borderId="21" xfId="3" applyNumberFormat="1" applyFont="1" applyBorder="1" applyAlignment="1">
      <alignment horizontal="center" vertical="center"/>
    </xf>
    <xf numFmtId="176" fontId="13" fillId="0" borderId="5" xfId="3" applyNumberFormat="1" applyFont="1" applyBorder="1" applyAlignment="1">
      <alignment horizontal="left" vertical="center"/>
    </xf>
    <xf numFmtId="176" fontId="13" fillId="0" borderId="3" xfId="3" applyNumberFormat="1" applyFont="1" applyBorder="1" applyAlignment="1">
      <alignment horizontal="left" vertical="center"/>
    </xf>
    <xf numFmtId="176" fontId="9" fillId="0" borderId="5" xfId="3" applyNumberFormat="1" applyFont="1" applyBorder="1" applyAlignment="1">
      <alignment horizontal="left" vertical="center"/>
    </xf>
    <xf numFmtId="0" fontId="9" fillId="0" borderId="2" xfId="2" applyFont="1" applyBorder="1" applyAlignment="1">
      <alignment horizontal="left"/>
    </xf>
    <xf numFmtId="0" fontId="9" fillId="0" borderId="3" xfId="2" applyFont="1" applyBorder="1" applyAlignment="1">
      <alignment horizontal="left"/>
    </xf>
    <xf numFmtId="0" fontId="13" fillId="0" borderId="5" xfId="2" applyFont="1" applyBorder="1" applyAlignment="1">
      <alignment horizontal="left"/>
    </xf>
    <xf numFmtId="0" fontId="11" fillId="0" borderId="3" xfId="2" applyFont="1" applyBorder="1" applyAlignment="1">
      <alignment horizontal="left"/>
    </xf>
    <xf numFmtId="176" fontId="13" fillId="0" borderId="22" xfId="3" applyNumberFormat="1" applyFont="1" applyBorder="1" applyAlignment="1">
      <alignment horizontal="center" vertical="center"/>
    </xf>
    <xf numFmtId="176" fontId="13" fillId="0" borderId="21" xfId="3" applyNumberFormat="1" applyFont="1" applyBorder="1" applyAlignment="1">
      <alignment vertical="center"/>
    </xf>
    <xf numFmtId="176" fontId="13" fillId="0" borderId="18" xfId="3" applyNumberFormat="1" applyFont="1" applyBorder="1" applyAlignment="1">
      <alignment horizontal="left" vertical="center"/>
    </xf>
    <xf numFmtId="176" fontId="13" fillId="0" borderId="17" xfId="3" applyNumberFormat="1" applyFont="1" applyBorder="1" applyAlignment="1">
      <alignment horizontal="left" vertical="center"/>
    </xf>
    <xf numFmtId="176" fontId="13" fillId="0" borderId="16" xfId="3" applyNumberFormat="1" applyFont="1" applyBorder="1" applyAlignment="1">
      <alignment horizontal="left" vertical="center"/>
    </xf>
    <xf numFmtId="176" fontId="13" fillId="0" borderId="15" xfId="3" applyNumberFormat="1" applyFont="1" applyBorder="1" applyAlignment="1">
      <alignment horizontal="left" vertical="center"/>
    </xf>
    <xf numFmtId="176" fontId="13" fillId="0" borderId="20" xfId="3" applyNumberFormat="1" applyFont="1" applyBorder="1" applyAlignment="1">
      <alignment horizontal="center" vertical="center"/>
    </xf>
    <xf numFmtId="176" fontId="13" fillId="0" borderId="19" xfId="3" applyNumberFormat="1" applyFont="1" applyBorder="1" applyAlignment="1">
      <alignment horizontal="center" vertical="center"/>
    </xf>
    <xf numFmtId="176" fontId="13" fillId="0" borderId="18" xfId="3" applyNumberFormat="1" applyFont="1" applyBorder="1" applyAlignment="1">
      <alignment horizontal="center" vertical="center"/>
    </xf>
    <xf numFmtId="176" fontId="13" fillId="0" borderId="17" xfId="3" applyNumberFormat="1" applyFont="1" applyBorder="1" applyAlignment="1">
      <alignment horizontal="center" vertical="center"/>
    </xf>
    <xf numFmtId="176" fontId="9" fillId="0" borderId="5" xfId="3" applyNumberFormat="1" applyFont="1" applyBorder="1" applyAlignment="1">
      <alignment horizontal="center" vertical="center"/>
    </xf>
    <xf numFmtId="176" fontId="9" fillId="0" borderId="3" xfId="3" applyNumberFormat="1" applyFont="1" applyBorder="1" applyAlignment="1">
      <alignment horizontal="center" vertical="center"/>
    </xf>
    <xf numFmtId="176" fontId="9" fillId="0" borderId="3" xfId="3" applyNumberFormat="1" applyFont="1" applyBorder="1" applyAlignment="1">
      <alignment horizontal="left" vertical="center"/>
    </xf>
    <xf numFmtId="176" fontId="13" fillId="0" borderId="2" xfId="3" applyNumberFormat="1" applyFont="1" applyBorder="1" applyAlignment="1">
      <alignment horizontal="left" vertical="center"/>
    </xf>
  </cellXfs>
  <cellStyles count="5">
    <cellStyle name="標準" xfId="0" builtinId="0"/>
    <cellStyle name="標準 2" xfId="2" xr:uid="{2844B64A-D42B-49E0-BE56-0F3BD17CAE88}"/>
    <cellStyle name="標準 2 2" xfId="4" xr:uid="{F18C54B2-07A3-4D7E-AA2A-5FB1F01E38D5}"/>
    <cellStyle name="標準_Sheet1" xfId="1" xr:uid="{00000000-0005-0000-0000-000001000000}"/>
    <cellStyle name="標準_Sheet1 2" xfId="3" xr:uid="{75451D83-6A4A-4A54-AD67-A33D62DB8324}"/>
  </cellStyles>
  <dxfs count="101">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lor auto="1"/>
      </font>
      <fill>
        <patternFill>
          <bgColor indexed="42"/>
        </patternFill>
      </fill>
    </dxf>
    <dxf>
      <font>
        <color auto="1"/>
      </font>
      <fill>
        <patternFill>
          <bgColor indexed="42"/>
        </patternFill>
      </fill>
    </dxf>
    <dxf>
      <font>
        <color auto="1"/>
      </font>
      <fill>
        <patternFill>
          <bgColor indexed="42"/>
        </patternFill>
      </fill>
    </dxf>
    <dxf>
      <font>
        <color auto="1"/>
      </font>
      <fill>
        <patternFill>
          <bgColor indexed="42"/>
        </patternFill>
      </fill>
    </dxf>
    <dxf>
      <font>
        <color auto="1"/>
      </font>
      <fill>
        <patternFill>
          <bgColor indexed="42"/>
        </patternFill>
      </fill>
    </dxf>
    <dxf>
      <font>
        <color auto="1"/>
      </font>
      <fill>
        <patternFill>
          <bgColor indexed="42"/>
        </patternFill>
      </fill>
    </dxf>
    <dxf>
      <font>
        <color auto="1"/>
      </font>
      <fill>
        <patternFill>
          <bgColor indexed="42"/>
        </patternFill>
      </fill>
    </dxf>
    <dxf>
      <font>
        <color auto="1"/>
      </font>
      <fill>
        <patternFill>
          <bgColor indexed="42"/>
        </patternFill>
      </fill>
    </dxf>
    <dxf>
      <font>
        <color auto="1"/>
      </font>
      <fill>
        <patternFill>
          <bgColor indexed="42"/>
        </patternFill>
      </fill>
    </dxf>
    <dxf>
      <font>
        <color auto="1"/>
      </font>
      <fill>
        <patternFill>
          <bgColor indexed="42"/>
        </patternFill>
      </fill>
    </dxf>
    <dxf>
      <font>
        <color auto="1"/>
      </font>
      <fill>
        <patternFill>
          <bgColor indexed="42"/>
        </patternFill>
      </fill>
    </dxf>
    <dxf>
      <font>
        <color auto="1"/>
      </font>
      <fill>
        <patternFill>
          <bgColor indexed="42"/>
        </patternFill>
      </fill>
    </dxf>
    <dxf>
      <font>
        <color auto="1"/>
      </font>
      <fill>
        <patternFill>
          <bgColor indexed="42"/>
        </patternFill>
      </fill>
    </dxf>
    <dxf>
      <font>
        <color auto="1"/>
      </font>
      <fill>
        <patternFill>
          <bgColor indexed="42"/>
        </patternFill>
      </fill>
    </dxf>
    <dxf>
      <font>
        <color auto="1"/>
      </font>
      <fill>
        <patternFill>
          <bgColor indexed="42"/>
        </patternFill>
      </fill>
    </dxf>
    <dxf>
      <font>
        <color auto="1"/>
      </font>
      <fill>
        <patternFill>
          <bgColor indexed="42"/>
        </patternFill>
      </fill>
    </dxf>
    <dxf>
      <font>
        <color auto="1"/>
      </font>
      <fill>
        <patternFill>
          <bgColor indexed="42"/>
        </patternFill>
      </fill>
    </dxf>
    <dxf>
      <font>
        <color auto="1"/>
      </font>
      <fill>
        <patternFill>
          <bgColor indexed="42"/>
        </patternFill>
      </fill>
    </dxf>
    <dxf>
      <font>
        <color auto="1"/>
      </font>
      <fill>
        <patternFill>
          <bgColor indexed="42"/>
        </patternFill>
      </fill>
    </dxf>
    <dxf>
      <font>
        <color auto="1"/>
      </font>
      <fill>
        <patternFill>
          <bgColor indexed="42"/>
        </patternFill>
      </fill>
    </dxf>
    <dxf>
      <font>
        <color auto="1"/>
      </font>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B4892-6B83-43BF-ADA8-B6B504587442}">
  <sheetPr>
    <pageSetUpPr fitToPage="1"/>
  </sheetPr>
  <dimension ref="A1:K83"/>
  <sheetViews>
    <sheetView workbookViewId="0">
      <selection activeCell="A2" sqref="A2"/>
    </sheetView>
  </sheetViews>
  <sheetFormatPr defaultRowHeight="13"/>
  <cols>
    <col min="1" max="1" width="7.36328125" style="60" customWidth="1"/>
    <col min="2" max="2" width="45.7265625" style="60" customWidth="1"/>
    <col min="3" max="3" width="12.36328125" style="60" customWidth="1"/>
    <col min="4" max="4" width="41.36328125" style="60" customWidth="1"/>
    <col min="5" max="5" width="16.36328125" style="60" customWidth="1"/>
    <col min="6" max="6" width="8.36328125" style="60" customWidth="1"/>
    <col min="7" max="7" width="14" style="1" customWidth="1"/>
    <col min="8" max="10" width="9" style="60" customWidth="1"/>
    <col min="11" max="11" width="14.7265625" style="60" customWidth="1"/>
    <col min="12" max="15" width="9" style="60" customWidth="1"/>
    <col min="16" max="16384" width="8.7265625" style="60"/>
  </cols>
  <sheetData>
    <row r="1" spans="1:11">
      <c r="A1" s="192" t="s">
        <v>602</v>
      </c>
      <c r="B1" s="192"/>
      <c r="C1" s="60" t="s">
        <v>40</v>
      </c>
    </row>
    <row r="3" spans="1:11">
      <c r="A3" s="60" t="s">
        <v>2</v>
      </c>
    </row>
    <row r="4" spans="1:11">
      <c r="A4" s="6" t="s">
        <v>7</v>
      </c>
      <c r="B4" s="6" t="s">
        <v>11</v>
      </c>
      <c r="C4" s="20" t="s">
        <v>10</v>
      </c>
      <c r="D4" s="57" t="s">
        <v>5</v>
      </c>
      <c r="E4" s="57" t="s">
        <v>15</v>
      </c>
      <c r="F4" s="57" t="s">
        <v>13</v>
      </c>
      <c r="G4" s="34" t="s">
        <v>16</v>
      </c>
      <c r="H4" s="57" t="s">
        <v>9</v>
      </c>
      <c r="I4" s="41" t="s">
        <v>18</v>
      </c>
      <c r="J4" s="186" t="s">
        <v>19</v>
      </c>
      <c r="K4" s="186"/>
    </row>
    <row r="5" spans="1:11">
      <c r="A5" s="6">
        <v>1</v>
      </c>
      <c r="B5" s="12" t="s">
        <v>130</v>
      </c>
      <c r="C5" s="12">
        <v>3610109591</v>
      </c>
      <c r="D5" s="12" t="s">
        <v>23</v>
      </c>
      <c r="E5" s="12" t="s">
        <v>1</v>
      </c>
      <c r="F5" s="57">
        <v>20</v>
      </c>
      <c r="G5" s="35">
        <v>10</v>
      </c>
      <c r="H5" s="39">
        <v>0</v>
      </c>
      <c r="I5" s="41" t="s">
        <v>0</v>
      </c>
      <c r="J5" s="187"/>
      <c r="K5" s="188"/>
    </row>
    <row r="6" spans="1:11">
      <c r="A6" s="6">
        <v>2</v>
      </c>
      <c r="B6" s="12" t="s">
        <v>25</v>
      </c>
      <c r="C6" s="12">
        <v>3610109609</v>
      </c>
      <c r="D6" s="12" t="s">
        <v>8</v>
      </c>
      <c r="E6" s="12" t="s">
        <v>26</v>
      </c>
      <c r="F6" s="57">
        <v>20</v>
      </c>
      <c r="G6" s="35">
        <v>16</v>
      </c>
      <c r="H6" s="39">
        <v>0</v>
      </c>
      <c r="I6" s="41" t="s">
        <v>0</v>
      </c>
      <c r="J6" s="186"/>
      <c r="K6" s="186"/>
    </row>
    <row r="7" spans="1:11">
      <c r="A7" s="6">
        <v>3</v>
      </c>
      <c r="B7" s="12" t="s">
        <v>29</v>
      </c>
      <c r="C7" s="12">
        <v>3610109617</v>
      </c>
      <c r="D7" s="12" t="s">
        <v>30</v>
      </c>
      <c r="E7" s="12" t="s">
        <v>32</v>
      </c>
      <c r="F7" s="57">
        <v>20</v>
      </c>
      <c r="G7" s="35">
        <v>6</v>
      </c>
      <c r="H7" s="39">
        <v>0</v>
      </c>
      <c r="I7" s="41" t="s">
        <v>0</v>
      </c>
      <c r="J7" s="185"/>
      <c r="K7" s="185"/>
    </row>
    <row r="8" spans="1:11">
      <c r="A8" s="6">
        <v>4</v>
      </c>
      <c r="B8" s="12" t="s">
        <v>34</v>
      </c>
      <c r="C8" s="12">
        <v>3610200309</v>
      </c>
      <c r="D8" s="12" t="s">
        <v>36</v>
      </c>
      <c r="E8" s="12" t="s">
        <v>37</v>
      </c>
      <c r="F8" s="57">
        <v>20</v>
      </c>
      <c r="G8" s="35">
        <v>11</v>
      </c>
      <c r="H8" s="39">
        <v>0</v>
      </c>
      <c r="I8" s="41" t="s">
        <v>0</v>
      </c>
      <c r="J8" s="185"/>
      <c r="K8" s="185"/>
    </row>
    <row r="9" spans="1:11">
      <c r="A9" s="6">
        <v>5</v>
      </c>
      <c r="B9" s="12" t="s">
        <v>14</v>
      </c>
      <c r="C9" s="12">
        <v>3611500103</v>
      </c>
      <c r="D9" s="12" t="s">
        <v>39</v>
      </c>
      <c r="E9" s="12" t="s">
        <v>42</v>
      </c>
      <c r="F9" s="57">
        <v>6</v>
      </c>
      <c r="G9" s="35">
        <v>4</v>
      </c>
      <c r="H9" s="39">
        <v>0</v>
      </c>
      <c r="I9" s="41" t="s">
        <v>0</v>
      </c>
      <c r="J9" s="185"/>
      <c r="K9" s="185"/>
    </row>
    <row r="10" spans="1:11">
      <c r="A10" s="6">
        <v>6</v>
      </c>
      <c r="B10" s="12" t="s">
        <v>20</v>
      </c>
      <c r="C10" s="12">
        <v>3611540661</v>
      </c>
      <c r="D10" s="12" t="s">
        <v>56</v>
      </c>
      <c r="E10" s="12" t="s">
        <v>53</v>
      </c>
      <c r="F10" s="57">
        <v>10</v>
      </c>
      <c r="G10" s="35">
        <v>14</v>
      </c>
      <c r="H10" s="39">
        <v>0</v>
      </c>
      <c r="I10" s="41" t="s">
        <v>52</v>
      </c>
      <c r="J10" s="187"/>
      <c r="K10" s="189"/>
    </row>
    <row r="11" spans="1:11">
      <c r="E11" s="24" t="s">
        <v>6</v>
      </c>
      <c r="F11" s="28">
        <f>SUM(F5:F10)</f>
        <v>96</v>
      </c>
      <c r="G11" s="36">
        <f>SUM(G5:G10)</f>
        <v>61</v>
      </c>
      <c r="H11" s="28">
        <f>SUM(H5:H10)</f>
        <v>0</v>
      </c>
    </row>
    <row r="12" spans="1:11">
      <c r="E12" s="11"/>
      <c r="F12" s="29"/>
      <c r="H12" s="29"/>
    </row>
    <row r="13" spans="1:11">
      <c r="A13" s="60" t="s">
        <v>44</v>
      </c>
    </row>
    <row r="14" spans="1:11">
      <c r="A14" s="6" t="s">
        <v>7</v>
      </c>
      <c r="B14" s="6" t="s">
        <v>11</v>
      </c>
      <c r="C14" s="20" t="s">
        <v>10</v>
      </c>
      <c r="D14" s="57" t="s">
        <v>5</v>
      </c>
      <c r="E14" s="57" t="s">
        <v>15</v>
      </c>
      <c r="F14" s="57" t="s">
        <v>13</v>
      </c>
      <c r="G14" s="34" t="s">
        <v>16</v>
      </c>
      <c r="H14" s="57" t="s">
        <v>9</v>
      </c>
      <c r="I14" s="41" t="s">
        <v>18</v>
      </c>
      <c r="J14" s="186" t="s">
        <v>19</v>
      </c>
      <c r="K14" s="186"/>
    </row>
    <row r="15" spans="1:11">
      <c r="A15" s="6">
        <v>1</v>
      </c>
      <c r="B15" s="12" t="s">
        <v>130</v>
      </c>
      <c r="C15" s="12">
        <v>3610109591</v>
      </c>
      <c r="D15" s="12" t="s">
        <v>23</v>
      </c>
      <c r="E15" s="12" t="s">
        <v>1</v>
      </c>
      <c r="F15" s="57">
        <v>18</v>
      </c>
      <c r="G15" s="35">
        <v>12</v>
      </c>
      <c r="H15" s="39">
        <v>0</v>
      </c>
      <c r="I15" s="41" t="s">
        <v>0</v>
      </c>
      <c r="J15" s="187"/>
      <c r="K15" s="188"/>
    </row>
    <row r="16" spans="1:11">
      <c r="A16" s="6">
        <v>2</v>
      </c>
      <c r="B16" s="12" t="s">
        <v>25</v>
      </c>
      <c r="C16" s="12">
        <v>3610109609</v>
      </c>
      <c r="D16" s="12" t="s">
        <v>8</v>
      </c>
      <c r="E16" s="12" t="s">
        <v>26</v>
      </c>
      <c r="F16" s="57">
        <v>20</v>
      </c>
      <c r="G16" s="35">
        <v>16</v>
      </c>
      <c r="H16" s="39">
        <v>0</v>
      </c>
      <c r="I16" s="41" t="s">
        <v>0</v>
      </c>
      <c r="J16" s="186"/>
      <c r="K16" s="186"/>
    </row>
    <row r="17" spans="1:11">
      <c r="A17" s="6">
        <v>3</v>
      </c>
      <c r="B17" s="12" t="s">
        <v>29</v>
      </c>
      <c r="C17" s="12">
        <v>3610109617</v>
      </c>
      <c r="D17" s="12" t="s">
        <v>30</v>
      </c>
      <c r="E17" s="12" t="s">
        <v>32</v>
      </c>
      <c r="F17" s="57">
        <v>16</v>
      </c>
      <c r="G17" s="35">
        <v>9</v>
      </c>
      <c r="H17" s="39">
        <v>0</v>
      </c>
      <c r="I17" s="41" t="s">
        <v>0</v>
      </c>
      <c r="J17" s="185"/>
      <c r="K17" s="185"/>
    </row>
    <row r="18" spans="1:11">
      <c r="A18" s="6">
        <v>4</v>
      </c>
      <c r="B18" s="12" t="s">
        <v>34</v>
      </c>
      <c r="C18" s="12">
        <v>3610200309</v>
      </c>
      <c r="D18" s="12" t="s">
        <v>36</v>
      </c>
      <c r="E18" s="12" t="s">
        <v>37</v>
      </c>
      <c r="F18" s="57">
        <v>15</v>
      </c>
      <c r="G18" s="35">
        <v>14</v>
      </c>
      <c r="H18" s="39">
        <v>0</v>
      </c>
      <c r="I18" s="41" t="s">
        <v>0</v>
      </c>
      <c r="J18" s="185"/>
      <c r="K18" s="185"/>
    </row>
    <row r="19" spans="1:11">
      <c r="A19" s="6">
        <v>5</v>
      </c>
      <c r="B19" s="12" t="s">
        <v>12</v>
      </c>
      <c r="C19" s="12">
        <v>3611540349</v>
      </c>
      <c r="D19" s="12" t="s">
        <v>45</v>
      </c>
      <c r="E19" s="12" t="s">
        <v>46</v>
      </c>
      <c r="F19" s="57">
        <v>20</v>
      </c>
      <c r="G19" s="35">
        <v>8</v>
      </c>
      <c r="H19" s="39">
        <v>0</v>
      </c>
      <c r="I19" s="41" t="s">
        <v>0</v>
      </c>
      <c r="J19" s="185"/>
      <c r="K19" s="185"/>
    </row>
    <row r="20" spans="1:11">
      <c r="A20" s="6">
        <v>6</v>
      </c>
      <c r="B20" s="12" t="s">
        <v>41</v>
      </c>
      <c r="C20" s="12">
        <v>3610500237</v>
      </c>
      <c r="D20" s="12" t="s">
        <v>4</v>
      </c>
      <c r="E20" s="12" t="s">
        <v>38</v>
      </c>
      <c r="F20" s="57">
        <v>10</v>
      </c>
      <c r="G20" s="35">
        <v>0</v>
      </c>
      <c r="H20" s="39">
        <v>0</v>
      </c>
      <c r="I20" s="41" t="s">
        <v>0</v>
      </c>
      <c r="J20" s="185"/>
      <c r="K20" s="185"/>
    </row>
    <row r="21" spans="1:11">
      <c r="E21" s="24" t="s">
        <v>6</v>
      </c>
      <c r="F21" s="28">
        <f>SUM(F15:F20)</f>
        <v>99</v>
      </c>
      <c r="G21" s="36">
        <f>SUM(G15:G20)</f>
        <v>59</v>
      </c>
      <c r="H21" s="28">
        <f>SUM(H15:H20)</f>
        <v>0</v>
      </c>
    </row>
    <row r="23" spans="1:11">
      <c r="A23" s="60" t="s">
        <v>48</v>
      </c>
    </row>
    <row r="24" spans="1:11">
      <c r="A24" s="6" t="s">
        <v>7</v>
      </c>
      <c r="B24" s="6" t="s">
        <v>11</v>
      </c>
      <c r="C24" s="20" t="s">
        <v>10</v>
      </c>
      <c r="D24" s="57" t="s">
        <v>5</v>
      </c>
      <c r="E24" s="57" t="s">
        <v>15</v>
      </c>
      <c r="F24" s="57" t="s">
        <v>13</v>
      </c>
      <c r="G24" s="34" t="s">
        <v>16</v>
      </c>
      <c r="H24" s="57" t="s">
        <v>9</v>
      </c>
      <c r="I24" s="41" t="s">
        <v>18</v>
      </c>
      <c r="J24" s="186" t="s">
        <v>19</v>
      </c>
      <c r="K24" s="186"/>
    </row>
    <row r="25" spans="1:11">
      <c r="A25" s="6">
        <v>1</v>
      </c>
      <c r="B25" s="12" t="s">
        <v>130</v>
      </c>
      <c r="C25" s="12">
        <v>3610109591</v>
      </c>
      <c r="D25" s="12" t="s">
        <v>23</v>
      </c>
      <c r="E25" s="12" t="s">
        <v>1</v>
      </c>
      <c r="F25" s="57">
        <v>10</v>
      </c>
      <c r="G25" s="35">
        <v>3</v>
      </c>
      <c r="H25" s="39">
        <v>0</v>
      </c>
      <c r="I25" s="41" t="s">
        <v>0</v>
      </c>
      <c r="J25" s="186"/>
      <c r="K25" s="186"/>
    </row>
    <row r="26" spans="1:11">
      <c r="A26" s="6">
        <v>2</v>
      </c>
      <c r="B26" s="12" t="s">
        <v>49</v>
      </c>
      <c r="C26" s="12">
        <v>3610200184</v>
      </c>
      <c r="D26" s="12" t="s">
        <v>50</v>
      </c>
      <c r="E26" s="12" t="s">
        <v>51</v>
      </c>
      <c r="F26" s="57">
        <v>6</v>
      </c>
      <c r="G26" s="35">
        <v>1</v>
      </c>
      <c r="H26" s="39">
        <v>0</v>
      </c>
      <c r="I26" s="41" t="s">
        <v>52</v>
      </c>
      <c r="J26" s="185"/>
      <c r="K26" s="185"/>
    </row>
    <row r="27" spans="1:11">
      <c r="A27" s="6">
        <v>3</v>
      </c>
      <c r="B27" s="12" t="s">
        <v>14</v>
      </c>
      <c r="C27" s="12">
        <v>3611500103</v>
      </c>
      <c r="D27" s="12" t="s">
        <v>39</v>
      </c>
      <c r="E27" s="12" t="s">
        <v>42</v>
      </c>
      <c r="F27" s="57">
        <v>6</v>
      </c>
      <c r="G27" s="35">
        <v>4</v>
      </c>
      <c r="H27" s="39">
        <v>0</v>
      </c>
      <c r="I27" s="41" t="s">
        <v>0</v>
      </c>
      <c r="J27" s="185"/>
      <c r="K27" s="185"/>
    </row>
    <row r="28" spans="1:11">
      <c r="A28" s="6">
        <v>4</v>
      </c>
      <c r="B28" s="12" t="s">
        <v>54</v>
      </c>
      <c r="C28" s="12">
        <v>3611900063</v>
      </c>
      <c r="D28" s="12" t="s">
        <v>55</v>
      </c>
      <c r="E28" s="12" t="s">
        <v>3</v>
      </c>
      <c r="F28" s="30">
        <v>10</v>
      </c>
      <c r="G28" s="35">
        <v>8</v>
      </c>
      <c r="H28" s="39">
        <v>0</v>
      </c>
      <c r="I28" s="41" t="s">
        <v>0</v>
      </c>
      <c r="J28" s="185"/>
      <c r="K28" s="185"/>
    </row>
    <row r="29" spans="1:11">
      <c r="A29" s="6">
        <v>5</v>
      </c>
      <c r="B29" s="12" t="s">
        <v>20</v>
      </c>
      <c r="C29" s="12">
        <v>3611540661</v>
      </c>
      <c r="D29" s="12" t="s">
        <v>56</v>
      </c>
      <c r="E29" s="12" t="s">
        <v>53</v>
      </c>
      <c r="F29" s="57">
        <v>10</v>
      </c>
      <c r="G29" s="35">
        <v>3</v>
      </c>
      <c r="H29" s="39">
        <v>0</v>
      </c>
      <c r="I29" s="41" t="s">
        <v>52</v>
      </c>
      <c r="J29" s="187"/>
      <c r="K29" s="189"/>
    </row>
    <row r="30" spans="1:11" s="2" customFormat="1">
      <c r="A30" s="7">
        <v>6</v>
      </c>
      <c r="B30" s="13" t="s">
        <v>57</v>
      </c>
      <c r="C30" s="13">
        <v>3610200473</v>
      </c>
      <c r="D30" s="13" t="s">
        <v>24</v>
      </c>
      <c r="E30" s="13" t="s">
        <v>58</v>
      </c>
      <c r="F30" s="30">
        <v>6</v>
      </c>
      <c r="G30" s="35">
        <v>2</v>
      </c>
      <c r="H30" s="39">
        <v>0</v>
      </c>
      <c r="I30" s="42" t="s">
        <v>22</v>
      </c>
      <c r="J30" s="190"/>
      <c r="K30" s="191"/>
    </row>
    <row r="31" spans="1:11" s="2" customFormat="1">
      <c r="A31" s="7">
        <v>7</v>
      </c>
      <c r="B31" s="13" t="s">
        <v>126</v>
      </c>
      <c r="C31" s="13">
        <v>3610500344</v>
      </c>
      <c r="D31" s="13" t="s">
        <v>127</v>
      </c>
      <c r="E31" s="53" t="s">
        <v>128</v>
      </c>
      <c r="F31" s="54">
        <v>6</v>
      </c>
      <c r="G31" s="37">
        <v>3</v>
      </c>
      <c r="H31" s="40">
        <v>0</v>
      </c>
      <c r="I31" s="42" t="s">
        <v>0</v>
      </c>
      <c r="J31" s="56" t="s">
        <v>129</v>
      </c>
      <c r="K31" s="55"/>
    </row>
    <row r="32" spans="1:11">
      <c r="E32" s="24" t="s">
        <v>6</v>
      </c>
      <c r="F32" s="28">
        <f>SUM(F25:F31)</f>
        <v>54</v>
      </c>
      <c r="G32" s="36">
        <f>SUM(G25:G31)</f>
        <v>24</v>
      </c>
      <c r="H32" s="28">
        <f>SUM(H25:H31)</f>
        <v>0</v>
      </c>
    </row>
    <row r="34" spans="1:11">
      <c r="A34" s="60" t="s">
        <v>59</v>
      </c>
    </row>
    <row r="35" spans="1:11">
      <c r="A35" s="6" t="s">
        <v>7</v>
      </c>
      <c r="B35" s="6" t="s">
        <v>11</v>
      </c>
      <c r="C35" s="20" t="s">
        <v>10</v>
      </c>
      <c r="D35" s="57" t="s">
        <v>5</v>
      </c>
      <c r="E35" s="57" t="s">
        <v>15</v>
      </c>
      <c r="F35" s="57" t="s">
        <v>13</v>
      </c>
      <c r="G35" s="34" t="s">
        <v>16</v>
      </c>
      <c r="H35" s="57" t="s">
        <v>9</v>
      </c>
      <c r="I35" s="41" t="s">
        <v>18</v>
      </c>
      <c r="J35" s="186" t="s">
        <v>19</v>
      </c>
      <c r="K35" s="186"/>
    </row>
    <row r="36" spans="1:11">
      <c r="A36" s="6">
        <v>1</v>
      </c>
      <c r="B36" s="12" t="s">
        <v>60</v>
      </c>
      <c r="C36" s="12">
        <v>3610400503</v>
      </c>
      <c r="D36" s="12" t="s">
        <v>28</v>
      </c>
      <c r="E36" s="12" t="s">
        <v>47</v>
      </c>
      <c r="F36" s="57">
        <v>20</v>
      </c>
      <c r="G36" s="35">
        <v>15</v>
      </c>
      <c r="H36" s="39">
        <v>0</v>
      </c>
      <c r="I36" s="41" t="s">
        <v>0</v>
      </c>
      <c r="J36" s="58"/>
      <c r="K36" s="59"/>
    </row>
    <row r="37" spans="1:11" s="3" customFormat="1">
      <c r="A37" s="6">
        <v>2</v>
      </c>
      <c r="B37" s="12" t="s">
        <v>103</v>
      </c>
      <c r="C37" s="12">
        <v>3610110318</v>
      </c>
      <c r="D37" s="12" t="s">
        <v>107</v>
      </c>
      <c r="E37" s="12" t="s">
        <v>108</v>
      </c>
      <c r="F37" s="57">
        <v>20</v>
      </c>
      <c r="G37" s="35">
        <v>8</v>
      </c>
      <c r="H37" s="39">
        <v>0</v>
      </c>
      <c r="I37" s="41" t="s">
        <v>52</v>
      </c>
      <c r="J37" s="183" t="s">
        <v>106</v>
      </c>
      <c r="K37" s="183"/>
    </row>
    <row r="38" spans="1:11">
      <c r="E38" s="24" t="s">
        <v>6</v>
      </c>
      <c r="F38" s="28">
        <f>SUM(F36:F37)</f>
        <v>40</v>
      </c>
      <c r="G38" s="36">
        <f>SUM(G36:G37)</f>
        <v>23</v>
      </c>
      <c r="H38" s="28">
        <f>SUM(H36:H37)</f>
        <v>0</v>
      </c>
    </row>
    <row r="40" spans="1:11">
      <c r="A40" s="60" t="s">
        <v>31</v>
      </c>
    </row>
    <row r="41" spans="1:11">
      <c r="A41" s="6" t="s">
        <v>7</v>
      </c>
      <c r="B41" s="6" t="s">
        <v>11</v>
      </c>
      <c r="C41" s="20" t="s">
        <v>10</v>
      </c>
      <c r="D41" s="57" t="s">
        <v>5</v>
      </c>
      <c r="E41" s="57" t="s">
        <v>15</v>
      </c>
      <c r="F41" s="57" t="s">
        <v>13</v>
      </c>
      <c r="G41" s="34" t="s">
        <v>16</v>
      </c>
      <c r="H41" s="57" t="s">
        <v>9</v>
      </c>
      <c r="I41" s="41" t="s">
        <v>18</v>
      </c>
      <c r="J41" s="186" t="s">
        <v>19</v>
      </c>
      <c r="K41" s="186"/>
    </row>
    <row r="42" spans="1:11">
      <c r="A42" s="6">
        <v>1</v>
      </c>
      <c r="B42" s="12" t="s">
        <v>27</v>
      </c>
      <c r="C42" s="12">
        <v>3610100715</v>
      </c>
      <c r="D42" s="12" t="s">
        <v>63</v>
      </c>
      <c r="E42" s="12" t="s">
        <v>65</v>
      </c>
      <c r="F42" s="57">
        <v>20</v>
      </c>
      <c r="G42" s="35">
        <v>15</v>
      </c>
      <c r="H42" s="39">
        <v>0</v>
      </c>
      <c r="I42" s="41" t="s">
        <v>0</v>
      </c>
      <c r="J42" s="187"/>
      <c r="K42" s="188"/>
    </row>
    <row r="43" spans="1:11">
      <c r="A43" s="6">
        <v>2</v>
      </c>
      <c r="B43" s="12" t="s">
        <v>64</v>
      </c>
      <c r="C43" s="12">
        <v>3610100806</v>
      </c>
      <c r="D43" s="12" t="s">
        <v>30</v>
      </c>
      <c r="E43" s="12" t="s">
        <v>66</v>
      </c>
      <c r="F43" s="57">
        <v>20</v>
      </c>
      <c r="G43" s="35">
        <v>20</v>
      </c>
      <c r="H43" s="39">
        <v>0</v>
      </c>
      <c r="I43" s="41" t="s">
        <v>0</v>
      </c>
      <c r="J43" s="186"/>
      <c r="K43" s="186"/>
    </row>
    <row r="44" spans="1:11">
      <c r="A44" s="6">
        <v>3</v>
      </c>
      <c r="B44" s="12" t="s">
        <v>130</v>
      </c>
      <c r="C44" s="12">
        <v>3610109591</v>
      </c>
      <c r="D44" s="12" t="s">
        <v>23</v>
      </c>
      <c r="E44" s="12" t="s">
        <v>1</v>
      </c>
      <c r="F44" s="57">
        <v>20</v>
      </c>
      <c r="G44" s="35">
        <v>18</v>
      </c>
      <c r="H44" s="39">
        <v>0</v>
      </c>
      <c r="I44" s="41" t="s">
        <v>0</v>
      </c>
      <c r="J44" s="185"/>
      <c r="K44" s="185"/>
    </row>
    <row r="45" spans="1:11">
      <c r="A45" s="6">
        <v>4</v>
      </c>
      <c r="B45" s="12" t="s">
        <v>67</v>
      </c>
      <c r="C45" s="12">
        <v>3610200184</v>
      </c>
      <c r="D45" s="12" t="s">
        <v>50</v>
      </c>
      <c r="E45" s="12" t="s">
        <v>51</v>
      </c>
      <c r="F45" s="57">
        <v>20</v>
      </c>
      <c r="G45" s="35">
        <v>16</v>
      </c>
      <c r="H45" s="39">
        <v>0</v>
      </c>
      <c r="I45" s="41" t="s">
        <v>52</v>
      </c>
      <c r="J45" s="185"/>
      <c r="K45" s="185"/>
    </row>
    <row r="46" spans="1:11">
      <c r="A46" s="6">
        <v>5</v>
      </c>
      <c r="B46" s="12" t="s">
        <v>68</v>
      </c>
      <c r="C46" s="12">
        <v>3610400354</v>
      </c>
      <c r="D46" s="12" t="s">
        <v>17</v>
      </c>
      <c r="E46" s="12" t="s">
        <v>69</v>
      </c>
      <c r="F46" s="57">
        <v>35</v>
      </c>
      <c r="G46" s="35">
        <v>12</v>
      </c>
      <c r="H46" s="39">
        <v>0</v>
      </c>
      <c r="I46" s="41" t="s">
        <v>52</v>
      </c>
      <c r="J46" s="185"/>
      <c r="K46" s="185"/>
    </row>
    <row r="47" spans="1:11">
      <c r="A47" s="6">
        <v>6</v>
      </c>
      <c r="B47" s="12" t="s">
        <v>70</v>
      </c>
      <c r="C47" s="12">
        <v>3611420088</v>
      </c>
      <c r="D47" s="12" t="s">
        <v>71</v>
      </c>
      <c r="E47" s="12" t="s">
        <v>72</v>
      </c>
      <c r="F47" s="30">
        <v>20</v>
      </c>
      <c r="G47" s="35">
        <v>10</v>
      </c>
      <c r="H47" s="39">
        <v>0</v>
      </c>
      <c r="I47" s="41" t="s">
        <v>0</v>
      </c>
      <c r="J47" s="185"/>
      <c r="K47" s="185"/>
    </row>
    <row r="48" spans="1:11">
      <c r="A48" s="6">
        <v>7</v>
      </c>
      <c r="B48" s="12" t="s">
        <v>73</v>
      </c>
      <c r="C48" s="12">
        <v>3611500103</v>
      </c>
      <c r="D48" s="12" t="s">
        <v>39</v>
      </c>
      <c r="E48" s="12" t="s">
        <v>42</v>
      </c>
      <c r="F48" s="30">
        <v>30</v>
      </c>
      <c r="G48" s="35">
        <v>24</v>
      </c>
      <c r="H48" s="39">
        <v>0</v>
      </c>
      <c r="I48" s="41" t="s">
        <v>0</v>
      </c>
      <c r="J48" s="185"/>
      <c r="K48" s="185"/>
    </row>
    <row r="49" spans="1:11">
      <c r="A49" s="6">
        <v>8</v>
      </c>
      <c r="B49" s="12" t="s">
        <v>74</v>
      </c>
      <c r="C49" s="12">
        <v>3611500129</v>
      </c>
      <c r="D49" s="12" t="s">
        <v>75</v>
      </c>
      <c r="E49" s="12" t="s">
        <v>76</v>
      </c>
      <c r="F49" s="57">
        <v>20</v>
      </c>
      <c r="G49" s="35">
        <v>8</v>
      </c>
      <c r="H49" s="39">
        <v>0</v>
      </c>
      <c r="I49" s="41" t="s">
        <v>0</v>
      </c>
      <c r="J49" s="185"/>
      <c r="K49" s="185"/>
    </row>
    <row r="50" spans="1:11">
      <c r="A50" s="6">
        <v>9</v>
      </c>
      <c r="B50" s="12" t="s">
        <v>43</v>
      </c>
      <c r="C50" s="12">
        <v>3611540257</v>
      </c>
      <c r="D50" s="12" t="s">
        <v>35</v>
      </c>
      <c r="E50" s="12" t="s">
        <v>21</v>
      </c>
      <c r="F50" s="57">
        <v>20</v>
      </c>
      <c r="G50" s="35">
        <v>17</v>
      </c>
      <c r="H50" s="39">
        <v>0</v>
      </c>
      <c r="I50" s="41" t="s">
        <v>0</v>
      </c>
      <c r="J50" s="185"/>
      <c r="K50" s="185"/>
    </row>
    <row r="51" spans="1:11">
      <c r="A51" s="6">
        <v>10</v>
      </c>
      <c r="B51" s="12" t="s">
        <v>77</v>
      </c>
      <c r="C51" s="12">
        <v>3611540323</v>
      </c>
      <c r="D51" s="12" t="s">
        <v>78</v>
      </c>
      <c r="E51" s="12" t="s">
        <v>79</v>
      </c>
      <c r="F51" s="57">
        <v>20</v>
      </c>
      <c r="G51" s="35">
        <v>13</v>
      </c>
      <c r="H51" s="39">
        <v>0</v>
      </c>
      <c r="I51" s="41" t="s">
        <v>0</v>
      </c>
      <c r="J51" s="185"/>
      <c r="K51" s="185"/>
    </row>
    <row r="52" spans="1:11">
      <c r="A52" s="6">
        <v>11</v>
      </c>
      <c r="B52" s="12" t="s">
        <v>80</v>
      </c>
      <c r="C52" s="12">
        <v>3611700224</v>
      </c>
      <c r="D52" s="12" t="s">
        <v>81</v>
      </c>
      <c r="E52" s="12" t="s">
        <v>33</v>
      </c>
      <c r="F52" s="57">
        <v>20</v>
      </c>
      <c r="G52" s="35">
        <v>14</v>
      </c>
      <c r="H52" s="39">
        <v>0</v>
      </c>
      <c r="I52" s="41" t="s">
        <v>0</v>
      </c>
      <c r="J52" s="185"/>
      <c r="K52" s="185"/>
    </row>
    <row r="53" spans="1:11">
      <c r="A53" s="6">
        <v>12</v>
      </c>
      <c r="B53" s="12" t="s">
        <v>54</v>
      </c>
      <c r="C53" s="12">
        <v>3611900063</v>
      </c>
      <c r="D53" s="12" t="s">
        <v>55</v>
      </c>
      <c r="E53" s="12" t="s">
        <v>3</v>
      </c>
      <c r="F53" s="57">
        <v>38</v>
      </c>
      <c r="G53" s="35">
        <v>39</v>
      </c>
      <c r="H53" s="39">
        <v>0</v>
      </c>
      <c r="I53" s="41" t="s">
        <v>0</v>
      </c>
      <c r="J53" s="185"/>
      <c r="K53" s="185"/>
    </row>
    <row r="54" spans="1:11" s="4" customFormat="1" ht="13.5" customHeight="1">
      <c r="A54" s="8">
        <v>13</v>
      </c>
      <c r="B54" s="14" t="s">
        <v>82</v>
      </c>
      <c r="C54" s="21">
        <v>3610110227</v>
      </c>
      <c r="D54" s="14" t="s">
        <v>83</v>
      </c>
      <c r="E54" s="26" t="s">
        <v>84</v>
      </c>
      <c r="F54" s="31">
        <v>20</v>
      </c>
      <c r="G54" s="35">
        <v>21</v>
      </c>
      <c r="H54" s="39">
        <v>0</v>
      </c>
      <c r="I54" s="41" t="s">
        <v>0</v>
      </c>
      <c r="J54" s="183"/>
      <c r="K54" s="183"/>
    </row>
    <row r="55" spans="1:11" s="4" customFormat="1" ht="13.5" customHeight="1">
      <c r="A55" s="9">
        <v>14</v>
      </c>
      <c r="B55" s="15" t="s">
        <v>105</v>
      </c>
      <c r="C55" s="21">
        <v>3610110326</v>
      </c>
      <c r="D55" s="15" t="s">
        <v>61</v>
      </c>
      <c r="E55" s="27" t="s">
        <v>62</v>
      </c>
      <c r="F55" s="10">
        <v>22</v>
      </c>
      <c r="G55" s="35">
        <v>13</v>
      </c>
      <c r="H55" s="39">
        <v>0</v>
      </c>
      <c r="I55" s="41" t="s">
        <v>0</v>
      </c>
      <c r="J55" s="183" t="s">
        <v>104</v>
      </c>
      <c r="K55" s="183"/>
    </row>
    <row r="56" spans="1:11" s="4" customFormat="1" ht="13.5" customHeight="1">
      <c r="A56" s="9">
        <v>15</v>
      </c>
      <c r="B56" s="16" t="s">
        <v>85</v>
      </c>
      <c r="C56" s="21">
        <v>3610110698</v>
      </c>
      <c r="D56" s="16" t="s">
        <v>86</v>
      </c>
      <c r="E56" s="16" t="s">
        <v>87</v>
      </c>
      <c r="F56" s="10">
        <v>20</v>
      </c>
      <c r="G56" s="35">
        <v>8</v>
      </c>
      <c r="H56" s="39">
        <v>0</v>
      </c>
      <c r="I56" s="41" t="s">
        <v>0</v>
      </c>
      <c r="J56" s="44"/>
      <c r="K56" s="49"/>
    </row>
    <row r="57" spans="1:11" s="5" customFormat="1" ht="13.5" customHeight="1">
      <c r="A57" s="10">
        <v>16</v>
      </c>
      <c r="B57" s="17" t="s">
        <v>57</v>
      </c>
      <c r="C57" s="22">
        <v>3610200473</v>
      </c>
      <c r="D57" s="17" t="s">
        <v>24</v>
      </c>
      <c r="E57" s="17" t="s">
        <v>58</v>
      </c>
      <c r="F57" s="10">
        <v>14</v>
      </c>
      <c r="G57" s="35">
        <v>12</v>
      </c>
      <c r="H57" s="39">
        <v>0</v>
      </c>
      <c r="I57" s="42" t="s">
        <v>0</v>
      </c>
      <c r="J57" s="45"/>
      <c r="K57" s="50"/>
    </row>
    <row r="58" spans="1:11" s="5" customFormat="1" ht="13.5" customHeight="1">
      <c r="A58" s="9">
        <v>17</v>
      </c>
      <c r="B58" s="17" t="s">
        <v>92</v>
      </c>
      <c r="C58" s="12">
        <v>3610400503</v>
      </c>
      <c r="D58" s="12" t="s">
        <v>28</v>
      </c>
      <c r="E58" s="12" t="s">
        <v>47</v>
      </c>
      <c r="F58" s="57">
        <v>20</v>
      </c>
      <c r="G58" s="35">
        <v>9</v>
      </c>
      <c r="H58" s="39">
        <v>0</v>
      </c>
      <c r="I58" s="42" t="s">
        <v>0</v>
      </c>
      <c r="J58" s="46"/>
      <c r="K58" s="51"/>
    </row>
    <row r="59" spans="1:11" s="5" customFormat="1" ht="13.5" customHeight="1">
      <c r="A59" s="9">
        <v>18</v>
      </c>
      <c r="B59" s="18" t="s">
        <v>93</v>
      </c>
      <c r="C59" s="12">
        <v>3610111043</v>
      </c>
      <c r="D59" s="23" t="s">
        <v>94</v>
      </c>
      <c r="E59" s="25" t="s">
        <v>96</v>
      </c>
      <c r="F59" s="32">
        <v>20</v>
      </c>
      <c r="G59" s="37">
        <v>21</v>
      </c>
      <c r="H59" s="40">
        <v>0</v>
      </c>
      <c r="I59" s="42" t="s">
        <v>95</v>
      </c>
      <c r="J59" s="47"/>
      <c r="K59" s="52"/>
    </row>
    <row r="60" spans="1:11" s="5" customFormat="1" ht="13.5" customHeight="1">
      <c r="A60" s="9">
        <v>19</v>
      </c>
      <c r="B60" s="18" t="s">
        <v>97</v>
      </c>
      <c r="C60" s="12">
        <v>3610300229</v>
      </c>
      <c r="D60" s="23" t="s">
        <v>98</v>
      </c>
      <c r="E60" s="25" t="s">
        <v>99</v>
      </c>
      <c r="F60" s="32">
        <v>20</v>
      </c>
      <c r="G60" s="37">
        <v>9</v>
      </c>
      <c r="H60" s="40">
        <v>0</v>
      </c>
      <c r="I60" s="42" t="s">
        <v>95</v>
      </c>
      <c r="J60" s="47"/>
      <c r="K60" s="52"/>
    </row>
    <row r="61" spans="1:11" s="5" customFormat="1" ht="13.5" customHeight="1">
      <c r="A61" s="9">
        <v>20</v>
      </c>
      <c r="B61" s="18" t="s">
        <v>109</v>
      </c>
      <c r="C61" s="12">
        <v>3611210208</v>
      </c>
      <c r="D61" s="23" t="s">
        <v>110</v>
      </c>
      <c r="E61" s="25" t="s">
        <v>111</v>
      </c>
      <c r="F61" s="32">
        <v>20</v>
      </c>
      <c r="G61" s="37">
        <v>12</v>
      </c>
      <c r="H61" s="40">
        <v>0</v>
      </c>
      <c r="I61" s="42" t="s">
        <v>0</v>
      </c>
      <c r="J61" s="47" t="s">
        <v>112</v>
      </c>
      <c r="K61" s="52"/>
    </row>
    <row r="62" spans="1:11" s="5" customFormat="1" ht="13.5" customHeight="1">
      <c r="A62" s="9">
        <v>21</v>
      </c>
      <c r="B62" s="18" t="s">
        <v>113</v>
      </c>
      <c r="C62" s="12">
        <v>3610111175</v>
      </c>
      <c r="D62" s="23" t="s">
        <v>114</v>
      </c>
      <c r="E62" s="25" t="s">
        <v>115</v>
      </c>
      <c r="F62" s="32">
        <v>20</v>
      </c>
      <c r="G62" s="37">
        <v>16</v>
      </c>
      <c r="H62" s="40">
        <v>0</v>
      </c>
      <c r="I62" s="42" t="s">
        <v>0</v>
      </c>
      <c r="J62" s="47" t="s">
        <v>116</v>
      </c>
      <c r="K62" s="52"/>
    </row>
    <row r="63" spans="1:11" s="5" customFormat="1" ht="13.5" customHeight="1">
      <c r="A63" s="9">
        <v>22</v>
      </c>
      <c r="B63" s="18" t="s">
        <v>117</v>
      </c>
      <c r="C63" s="12">
        <v>3610111217</v>
      </c>
      <c r="D63" s="23" t="s">
        <v>120</v>
      </c>
      <c r="E63" s="25" t="s">
        <v>118</v>
      </c>
      <c r="F63" s="32">
        <v>20</v>
      </c>
      <c r="G63" s="37">
        <v>22</v>
      </c>
      <c r="H63" s="40">
        <v>0</v>
      </c>
      <c r="I63" s="42" t="s">
        <v>95</v>
      </c>
      <c r="J63" s="47" t="s">
        <v>119</v>
      </c>
      <c r="K63" s="52"/>
    </row>
    <row r="64" spans="1:11" s="2" customFormat="1">
      <c r="A64" s="7">
        <v>23</v>
      </c>
      <c r="B64" s="13" t="s">
        <v>126</v>
      </c>
      <c r="C64" s="13">
        <v>3610500344</v>
      </c>
      <c r="D64" s="13" t="s">
        <v>127</v>
      </c>
      <c r="E64" s="53" t="s">
        <v>128</v>
      </c>
      <c r="F64" s="54">
        <v>24</v>
      </c>
      <c r="G64" s="37">
        <v>2</v>
      </c>
      <c r="H64" s="40">
        <v>0</v>
      </c>
      <c r="I64" s="42" t="s">
        <v>0</v>
      </c>
      <c r="J64" s="56" t="s">
        <v>129</v>
      </c>
      <c r="K64" s="55"/>
    </row>
    <row r="65" spans="1:11">
      <c r="E65" s="24" t="s">
        <v>6</v>
      </c>
      <c r="F65" s="33">
        <f>SUM(F42:F64)</f>
        <v>503</v>
      </c>
      <c r="G65" s="28">
        <f>SUM(G42:G64)</f>
        <v>351</v>
      </c>
      <c r="H65" s="28">
        <f>SUM(H42:H64)</f>
        <v>0</v>
      </c>
    </row>
    <row r="67" spans="1:11">
      <c r="A67" s="60" t="s">
        <v>88</v>
      </c>
    </row>
    <row r="68" spans="1:11">
      <c r="A68" s="6" t="s">
        <v>7</v>
      </c>
      <c r="B68" s="6" t="s">
        <v>11</v>
      </c>
      <c r="C68" s="20" t="s">
        <v>10</v>
      </c>
      <c r="D68" s="57" t="s">
        <v>5</v>
      </c>
      <c r="E68" s="57" t="s">
        <v>15</v>
      </c>
      <c r="F68" s="57" t="s">
        <v>13</v>
      </c>
      <c r="G68" s="34" t="s">
        <v>16</v>
      </c>
      <c r="H68" s="57" t="s">
        <v>9</v>
      </c>
      <c r="I68" s="41" t="s">
        <v>18</v>
      </c>
      <c r="J68" s="186" t="s">
        <v>19</v>
      </c>
      <c r="K68" s="186"/>
    </row>
    <row r="69" spans="1:11">
      <c r="A69" s="6">
        <v>1</v>
      </c>
      <c r="B69" s="12" t="s">
        <v>73</v>
      </c>
      <c r="C69" s="12">
        <v>3611500103</v>
      </c>
      <c r="D69" s="12" t="s">
        <v>89</v>
      </c>
      <c r="E69" s="12" t="s">
        <v>42</v>
      </c>
      <c r="F69" s="57"/>
      <c r="G69" s="35">
        <v>1</v>
      </c>
      <c r="H69" s="39">
        <v>0</v>
      </c>
      <c r="I69" s="41" t="s">
        <v>0</v>
      </c>
      <c r="J69" s="185"/>
      <c r="K69" s="185"/>
    </row>
    <row r="70" spans="1:11">
      <c r="A70" s="6">
        <v>2</v>
      </c>
      <c r="B70" s="12" t="s">
        <v>54</v>
      </c>
      <c r="C70" s="12">
        <v>3611900063</v>
      </c>
      <c r="D70" s="12" t="s">
        <v>55</v>
      </c>
      <c r="E70" s="12" t="s">
        <v>3</v>
      </c>
      <c r="F70" s="57"/>
      <c r="G70" s="35">
        <v>1</v>
      </c>
      <c r="H70" s="39">
        <v>0</v>
      </c>
      <c r="I70" s="41" t="s">
        <v>0</v>
      </c>
      <c r="J70" s="185"/>
      <c r="K70" s="185"/>
    </row>
    <row r="71" spans="1:11">
      <c r="A71" s="6">
        <v>3</v>
      </c>
      <c r="B71" s="12" t="s">
        <v>103</v>
      </c>
      <c r="C71" s="12">
        <v>3610109922</v>
      </c>
      <c r="D71" s="12" t="s">
        <v>100</v>
      </c>
      <c r="E71" s="25" t="s">
        <v>101</v>
      </c>
      <c r="F71" s="57"/>
      <c r="G71" s="35">
        <v>1</v>
      </c>
      <c r="H71" s="39">
        <v>0</v>
      </c>
      <c r="I71" s="41" t="s">
        <v>0</v>
      </c>
      <c r="J71" s="183" t="s">
        <v>102</v>
      </c>
      <c r="K71" s="184"/>
    </row>
    <row r="72" spans="1:11">
      <c r="A72" s="6">
        <v>4</v>
      </c>
      <c r="B72" s="12" t="s">
        <v>121</v>
      </c>
      <c r="C72" s="12">
        <v>3610200473</v>
      </c>
      <c r="D72" s="12" t="s">
        <v>122</v>
      </c>
      <c r="E72" s="25" t="s">
        <v>123</v>
      </c>
      <c r="F72" s="57"/>
      <c r="G72" s="35">
        <v>1</v>
      </c>
      <c r="H72" s="39">
        <v>0</v>
      </c>
      <c r="I72" s="41" t="s">
        <v>0</v>
      </c>
      <c r="J72" s="183" t="s">
        <v>124</v>
      </c>
      <c r="K72" s="184"/>
    </row>
    <row r="73" spans="1:11">
      <c r="A73" s="11"/>
      <c r="B73" s="19"/>
      <c r="C73" s="19"/>
      <c r="D73" s="19"/>
      <c r="E73" s="24" t="s">
        <v>6</v>
      </c>
      <c r="F73" s="57"/>
      <c r="G73" s="38">
        <f>SUM(G69:G72)</f>
        <v>4</v>
      </c>
      <c r="H73" s="38">
        <f>SUM(H69:H72)</f>
        <v>0</v>
      </c>
      <c r="I73" s="43"/>
      <c r="J73" s="48"/>
      <c r="K73" s="48"/>
    </row>
    <row r="75" spans="1:11">
      <c r="A75" s="60" t="s">
        <v>90</v>
      </c>
    </row>
    <row r="76" spans="1:11">
      <c r="A76" s="6" t="s">
        <v>7</v>
      </c>
      <c r="B76" s="6" t="s">
        <v>11</v>
      </c>
      <c r="C76" s="20" t="s">
        <v>10</v>
      </c>
      <c r="D76" s="57" t="s">
        <v>5</v>
      </c>
      <c r="E76" s="57" t="s">
        <v>15</v>
      </c>
      <c r="F76" s="57" t="s">
        <v>13</v>
      </c>
      <c r="G76" s="34" t="s">
        <v>16</v>
      </c>
      <c r="H76" s="57" t="s">
        <v>9</v>
      </c>
      <c r="I76" s="41" t="s">
        <v>18</v>
      </c>
      <c r="J76" s="186" t="s">
        <v>19</v>
      </c>
      <c r="K76" s="186"/>
    </row>
    <row r="77" spans="1:11">
      <c r="A77" s="6">
        <v>1</v>
      </c>
      <c r="B77" s="12" t="s">
        <v>73</v>
      </c>
      <c r="C77" s="12">
        <v>3611500103</v>
      </c>
      <c r="D77" s="12" t="s">
        <v>89</v>
      </c>
      <c r="E77" s="12" t="s">
        <v>42</v>
      </c>
      <c r="F77" s="57"/>
      <c r="G77" s="35">
        <v>0</v>
      </c>
      <c r="H77" s="39">
        <v>0</v>
      </c>
      <c r="I77" s="41" t="s">
        <v>0</v>
      </c>
      <c r="J77" s="185"/>
      <c r="K77" s="185"/>
    </row>
    <row r="78" spans="1:11">
      <c r="A78" s="6">
        <v>2</v>
      </c>
      <c r="B78" s="12" t="s">
        <v>54</v>
      </c>
      <c r="C78" s="12">
        <v>3611900139</v>
      </c>
      <c r="D78" s="12" t="s">
        <v>55</v>
      </c>
      <c r="E78" s="12" t="s">
        <v>3</v>
      </c>
      <c r="F78" s="57"/>
      <c r="G78" s="35">
        <v>0</v>
      </c>
      <c r="H78" s="39">
        <v>0</v>
      </c>
      <c r="I78" s="41" t="s">
        <v>0</v>
      </c>
      <c r="J78" s="185"/>
      <c r="K78" s="185"/>
    </row>
    <row r="79" spans="1:11">
      <c r="A79" s="6">
        <v>3</v>
      </c>
      <c r="B79" s="12" t="s">
        <v>121</v>
      </c>
      <c r="C79" s="12">
        <v>3610200473</v>
      </c>
      <c r="D79" s="12" t="s">
        <v>122</v>
      </c>
      <c r="E79" s="25" t="s">
        <v>123</v>
      </c>
      <c r="F79" s="57"/>
      <c r="G79" s="35">
        <v>1</v>
      </c>
      <c r="H79" s="39">
        <v>0</v>
      </c>
      <c r="I79" s="41" t="s">
        <v>0</v>
      </c>
      <c r="J79" s="183" t="s">
        <v>125</v>
      </c>
      <c r="K79" s="184"/>
    </row>
    <row r="80" spans="1:11">
      <c r="E80" s="6" t="s">
        <v>6</v>
      </c>
      <c r="F80" s="57"/>
      <c r="G80" s="38">
        <f>SUM(G77:G79)</f>
        <v>1</v>
      </c>
      <c r="H80" s="8">
        <f>SUM(H77:H79)</f>
        <v>0</v>
      </c>
    </row>
    <row r="83" spans="2:2">
      <c r="B83" s="60" t="s">
        <v>91</v>
      </c>
    </row>
  </sheetData>
  <mergeCells count="48">
    <mergeCell ref="J17:K17"/>
    <mergeCell ref="A1:B1"/>
    <mergeCell ref="J4:K4"/>
    <mergeCell ref="J5:K5"/>
    <mergeCell ref="J6:K6"/>
    <mergeCell ref="J7:K7"/>
    <mergeCell ref="J8:K8"/>
    <mergeCell ref="J9:K9"/>
    <mergeCell ref="J10:K10"/>
    <mergeCell ref="J14:K14"/>
    <mergeCell ref="J15:K15"/>
    <mergeCell ref="J16:K16"/>
    <mergeCell ref="J37:K37"/>
    <mergeCell ref="J18:K18"/>
    <mergeCell ref="J19:K19"/>
    <mergeCell ref="J20:K20"/>
    <mergeCell ref="J24:K24"/>
    <mergeCell ref="J25:K25"/>
    <mergeCell ref="J26:K26"/>
    <mergeCell ref="J27:K27"/>
    <mergeCell ref="J28:K28"/>
    <mergeCell ref="J29:K29"/>
    <mergeCell ref="J30:K30"/>
    <mergeCell ref="J35:K35"/>
    <mergeCell ref="J52:K52"/>
    <mergeCell ref="J41:K41"/>
    <mergeCell ref="J42:K42"/>
    <mergeCell ref="J43:K43"/>
    <mergeCell ref="J44:K44"/>
    <mergeCell ref="J45:K45"/>
    <mergeCell ref="J46:K46"/>
    <mergeCell ref="J47:K47"/>
    <mergeCell ref="J48:K48"/>
    <mergeCell ref="J49:K49"/>
    <mergeCell ref="J50:K50"/>
    <mergeCell ref="J51:K51"/>
    <mergeCell ref="J79:K79"/>
    <mergeCell ref="J53:K53"/>
    <mergeCell ref="J54:K54"/>
    <mergeCell ref="J55:K55"/>
    <mergeCell ref="J68:K68"/>
    <mergeCell ref="J69:K69"/>
    <mergeCell ref="J70:K70"/>
    <mergeCell ref="J71:K71"/>
    <mergeCell ref="J72:K72"/>
    <mergeCell ref="J76:K76"/>
    <mergeCell ref="J77:K77"/>
    <mergeCell ref="J78:K78"/>
  </mergeCells>
  <phoneticPr fontId="10"/>
  <conditionalFormatting sqref="C59:E59 B25:E28 B5:E9">
    <cfRule type="expression" dxfId="100" priority="7" stopIfTrue="1">
      <formula>$AG5="健康増進課"</formula>
    </cfRule>
  </conditionalFormatting>
  <conditionalFormatting sqref="B15:E20 B42:E53 B36:E37 B30:E31">
    <cfRule type="expression" dxfId="99" priority="21" stopIfTrue="1">
      <formula>$AG15="健康増進課"</formula>
    </cfRule>
  </conditionalFormatting>
  <conditionalFormatting sqref="B29:E29">
    <cfRule type="expression" dxfId="98" priority="10" stopIfTrue="1">
      <formula>$AG29="健康増進課"</formula>
    </cfRule>
  </conditionalFormatting>
  <conditionalFormatting sqref="B10:E10">
    <cfRule type="expression" dxfId="97" priority="9" stopIfTrue="1">
      <formula>$AG10="健康増進課"</formula>
    </cfRule>
  </conditionalFormatting>
  <conditionalFormatting sqref="C58:E58 C63:E63">
    <cfRule type="expression" dxfId="96" priority="8" stopIfTrue="1">
      <formula>$AG58="健康増進課"</formula>
    </cfRule>
  </conditionalFormatting>
  <conditionalFormatting sqref="B69:E69 B70:C70 B73:C73">
    <cfRule type="expression" dxfId="95" priority="20" stopIfTrue="1">
      <formula>$AG69="健康増進課"</formula>
    </cfRule>
  </conditionalFormatting>
  <conditionalFormatting sqref="B77 D77:E77">
    <cfRule type="expression" dxfId="94" priority="19" stopIfTrue="1">
      <formula>$AG77="健康増進課"</formula>
    </cfRule>
  </conditionalFormatting>
  <conditionalFormatting sqref="C77">
    <cfRule type="expression" dxfId="93" priority="18" stopIfTrue="1">
      <formula>$AG77="健康増進課"</formula>
    </cfRule>
  </conditionalFormatting>
  <conditionalFormatting sqref="D70 D73">
    <cfRule type="expression" dxfId="92" priority="17" stopIfTrue="1">
      <formula>$AG70="健康増進課"</formula>
    </cfRule>
  </conditionalFormatting>
  <conditionalFormatting sqref="E70">
    <cfRule type="expression" dxfId="91" priority="16" stopIfTrue="1">
      <formula>$AG70="健康増進課"</formula>
    </cfRule>
  </conditionalFormatting>
  <conditionalFormatting sqref="B78">
    <cfRule type="expression" dxfId="90" priority="15" stopIfTrue="1">
      <formula>$AG78="健康増進課"</formula>
    </cfRule>
  </conditionalFormatting>
  <conditionalFormatting sqref="C78">
    <cfRule type="expression" dxfId="89" priority="14" stopIfTrue="1">
      <formula>$AG78="健康増進課"</formula>
    </cfRule>
  </conditionalFormatting>
  <conditionalFormatting sqref="D78">
    <cfRule type="expression" dxfId="88" priority="13" stopIfTrue="1">
      <formula>$AG78="健康増進課"</formula>
    </cfRule>
  </conditionalFormatting>
  <conditionalFormatting sqref="E78">
    <cfRule type="expression" dxfId="87" priority="12" stopIfTrue="1">
      <formula>$AG78="健康増進課"</formula>
    </cfRule>
  </conditionalFormatting>
  <conditionalFormatting sqref="B72:E72">
    <cfRule type="expression" dxfId="86" priority="11" stopIfTrue="1">
      <formula>$AG72="健康増進課"</formula>
    </cfRule>
  </conditionalFormatting>
  <conditionalFormatting sqref="C60:E60">
    <cfRule type="expression" dxfId="85" priority="6" stopIfTrue="1">
      <formula>$AG60="健康増進課"</formula>
    </cfRule>
  </conditionalFormatting>
  <conditionalFormatting sqref="C61:E61">
    <cfRule type="expression" dxfId="84" priority="5" stopIfTrue="1">
      <formula>$AG61="健康増進課"</formula>
    </cfRule>
  </conditionalFormatting>
  <conditionalFormatting sqref="C62:E62">
    <cfRule type="expression" dxfId="83" priority="4" stopIfTrue="1">
      <formula>$AG62="健康増進課"</formula>
    </cfRule>
  </conditionalFormatting>
  <conditionalFormatting sqref="B71:E71">
    <cfRule type="expression" dxfId="82" priority="3" stopIfTrue="1">
      <formula>$AG71="健康増進課"</formula>
    </cfRule>
  </conditionalFormatting>
  <conditionalFormatting sqref="B79:E79">
    <cfRule type="expression" dxfId="81" priority="2" stopIfTrue="1">
      <formula>$AG79="健康増進課"</formula>
    </cfRule>
  </conditionalFormatting>
  <conditionalFormatting sqref="B64:E64">
    <cfRule type="expression" dxfId="80" priority="1" stopIfTrue="1">
      <formula>$AG64="健康増進課"</formula>
    </cfRule>
  </conditionalFormatting>
  <dataValidations count="3">
    <dataValidation type="list" allowBlank="1" showInputMessage="1" showErrorMessage="1" sqref="I25:I31 I36:I37 I15:I20 I77:I79 I69:I73 I42:I64 I5:I10" xr:uid="{17788B5C-93E3-4085-98D4-8E02CC02143B}">
      <formula1>"身,知,精,身・知,身・精,知・精,身・知・精,特定なし"</formula1>
    </dataValidation>
    <dataValidation imeMode="on" allowBlank="1" showInputMessage="1" showErrorMessage="1" sqref="A1" xr:uid="{07713035-1951-4EBA-B0E2-0D1AF6C1661B}"/>
    <dataValidation imeMode="off" allowBlank="1" showInputMessage="1" showErrorMessage="1" sqref="G25:H31 G36:H37 G15:H20 G69:H73 G77:H80 G42:H64 G5:H10" xr:uid="{C86607B0-A366-4A72-8863-6A05CE2F3164}"/>
  </dataValidations>
  <printOptions horizontalCentered="1"/>
  <pageMargins left="0.74803149606299213" right="0.74803149606299213" top="0" bottom="0" header="0.51181102362204722" footer="0.51181102362204722"/>
  <pageSetup paperSize="9" scale="57" fitToWidth="0" orientation="landscape" r:id="rId1"/>
  <headerFooter alignWithMargins="0"/>
  <rowBreaks count="1" manualBreakCount="1">
    <brk id="80"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A24C4-1656-4730-B569-F915CD1C8D9A}">
  <sheetPr>
    <pageSetUpPr fitToPage="1"/>
  </sheetPr>
  <dimension ref="A1:L250"/>
  <sheetViews>
    <sheetView tabSelected="1" zoomScaleNormal="100" workbookViewId="0">
      <selection activeCell="A2" sqref="A2"/>
    </sheetView>
  </sheetViews>
  <sheetFormatPr defaultColWidth="9" defaultRowHeight="13"/>
  <cols>
    <col min="1" max="1" width="5.26953125" style="61" customWidth="1"/>
    <col min="2" max="2" width="56.08984375" style="61" customWidth="1"/>
    <col min="3" max="3" width="13.08984375" style="61" customWidth="1"/>
    <col min="4" max="4" width="17.7265625" style="61" customWidth="1"/>
    <col min="5" max="5" width="15" style="61" customWidth="1"/>
    <col min="6" max="6" width="9" style="61" bestFit="1" customWidth="1"/>
    <col min="7" max="7" width="12.90625" style="61" customWidth="1"/>
    <col min="8" max="8" width="8.36328125" style="61" customWidth="1"/>
    <col min="9" max="10" width="9" style="61" bestFit="1" customWidth="1"/>
    <col min="11" max="11" width="14.453125" style="61" customWidth="1"/>
    <col min="12" max="16384" width="9" style="61"/>
  </cols>
  <sheetData>
    <row r="1" spans="1:11">
      <c r="A1" s="61" t="s">
        <v>601</v>
      </c>
    </row>
    <row r="3" spans="1:11">
      <c r="A3" s="61" t="s">
        <v>600</v>
      </c>
    </row>
    <row r="4" spans="1:11">
      <c r="A4" s="65" t="s">
        <v>404</v>
      </c>
      <c r="B4" s="65" t="s">
        <v>11</v>
      </c>
      <c r="C4" s="126" t="s">
        <v>403</v>
      </c>
      <c r="D4" s="79" t="s">
        <v>402</v>
      </c>
      <c r="E4" s="79" t="s">
        <v>401</v>
      </c>
      <c r="F4" s="79" t="s">
        <v>400</v>
      </c>
      <c r="G4" s="125" t="s">
        <v>399</v>
      </c>
      <c r="H4" s="79" t="s">
        <v>398</v>
      </c>
      <c r="I4" s="77" t="s">
        <v>397</v>
      </c>
      <c r="J4" s="193" t="s">
        <v>19</v>
      </c>
      <c r="K4" s="193"/>
    </row>
    <row r="5" spans="1:11">
      <c r="A5" s="65">
        <v>1</v>
      </c>
      <c r="B5" s="96" t="s">
        <v>396</v>
      </c>
      <c r="C5" s="182">
        <v>3610100277</v>
      </c>
      <c r="D5" s="105" t="s">
        <v>599</v>
      </c>
      <c r="E5" s="99" t="s">
        <v>394</v>
      </c>
      <c r="F5" s="79">
        <v>50</v>
      </c>
      <c r="G5" s="78">
        <v>46</v>
      </c>
      <c r="H5" s="78">
        <v>1</v>
      </c>
      <c r="I5" s="77" t="s">
        <v>139</v>
      </c>
      <c r="J5" s="194"/>
      <c r="K5" s="195"/>
    </row>
    <row r="6" spans="1:11">
      <c r="A6" s="65">
        <v>2</v>
      </c>
      <c r="B6" s="96" t="s">
        <v>585</v>
      </c>
      <c r="C6" s="182">
        <v>3610100301</v>
      </c>
      <c r="D6" s="105" t="s">
        <v>598</v>
      </c>
      <c r="E6" s="99" t="s">
        <v>577</v>
      </c>
      <c r="F6" s="79">
        <v>50</v>
      </c>
      <c r="G6" s="78">
        <v>48</v>
      </c>
      <c r="H6" s="78">
        <v>4</v>
      </c>
      <c r="I6" s="77" t="s">
        <v>372</v>
      </c>
      <c r="J6" s="193"/>
      <c r="K6" s="193"/>
    </row>
    <row r="7" spans="1:11">
      <c r="A7" s="65">
        <v>3</v>
      </c>
      <c r="B7" s="96" t="s">
        <v>486</v>
      </c>
      <c r="C7" s="182">
        <v>3610100343</v>
      </c>
      <c r="D7" s="105" t="s">
        <v>597</v>
      </c>
      <c r="E7" s="99" t="s">
        <v>484</v>
      </c>
      <c r="F7" s="79">
        <v>115</v>
      </c>
      <c r="G7" s="78">
        <v>106</v>
      </c>
      <c r="H7" s="78">
        <v>30</v>
      </c>
      <c r="I7" s="77" t="s">
        <v>139</v>
      </c>
      <c r="J7" s="196"/>
      <c r="K7" s="196"/>
    </row>
    <row r="8" spans="1:11">
      <c r="A8" s="65">
        <v>4</v>
      </c>
      <c r="B8" s="96" t="s">
        <v>393</v>
      </c>
      <c r="C8" s="182">
        <v>3610100350</v>
      </c>
      <c r="D8" s="105" t="s">
        <v>596</v>
      </c>
      <c r="E8" s="99" t="s">
        <v>391</v>
      </c>
      <c r="F8" s="79">
        <v>35</v>
      </c>
      <c r="G8" s="78">
        <v>32</v>
      </c>
      <c r="H8" s="78">
        <v>5</v>
      </c>
      <c r="I8" s="77" t="s">
        <v>139</v>
      </c>
      <c r="J8" s="196"/>
      <c r="K8" s="196"/>
    </row>
    <row r="9" spans="1:11">
      <c r="A9" s="65">
        <v>5</v>
      </c>
      <c r="B9" s="96" t="s">
        <v>584</v>
      </c>
      <c r="C9" s="182">
        <v>3610100384</v>
      </c>
      <c r="D9" s="105" t="s">
        <v>595</v>
      </c>
      <c r="E9" s="99" t="s">
        <v>583</v>
      </c>
      <c r="F9" s="79">
        <v>48</v>
      </c>
      <c r="G9" s="78">
        <v>40</v>
      </c>
      <c r="H9" s="78">
        <v>3</v>
      </c>
      <c r="I9" s="77" t="s">
        <v>372</v>
      </c>
      <c r="J9" s="196"/>
      <c r="K9" s="196"/>
    </row>
    <row r="10" spans="1:11">
      <c r="A10" s="65">
        <v>6</v>
      </c>
      <c r="B10" s="96" t="s">
        <v>573</v>
      </c>
      <c r="C10" s="182">
        <v>3610200044</v>
      </c>
      <c r="D10" s="105" t="s">
        <v>208</v>
      </c>
      <c r="E10" s="99" t="s">
        <v>572</v>
      </c>
      <c r="F10" s="79">
        <v>50</v>
      </c>
      <c r="G10" s="78">
        <v>45</v>
      </c>
      <c r="H10" s="78">
        <v>0</v>
      </c>
      <c r="I10" s="77" t="s">
        <v>139</v>
      </c>
      <c r="J10" s="196"/>
      <c r="K10" s="196"/>
    </row>
    <row r="11" spans="1:11">
      <c r="A11" s="65">
        <v>7</v>
      </c>
      <c r="B11" s="96" t="s">
        <v>571</v>
      </c>
      <c r="C11" s="182">
        <v>3610200051</v>
      </c>
      <c r="D11" s="105" t="s">
        <v>208</v>
      </c>
      <c r="E11" s="99" t="s">
        <v>570</v>
      </c>
      <c r="F11" s="79">
        <v>80</v>
      </c>
      <c r="G11" s="78">
        <v>73</v>
      </c>
      <c r="H11" s="78">
        <v>4</v>
      </c>
      <c r="I11" s="77" t="s">
        <v>139</v>
      </c>
      <c r="J11" s="196"/>
      <c r="K11" s="196"/>
    </row>
    <row r="12" spans="1:11">
      <c r="A12" s="65">
        <v>8</v>
      </c>
      <c r="B12" s="96" t="s">
        <v>569</v>
      </c>
      <c r="C12" s="182">
        <v>3610200069</v>
      </c>
      <c r="D12" s="105" t="s">
        <v>208</v>
      </c>
      <c r="E12" s="99" t="s">
        <v>568</v>
      </c>
      <c r="F12" s="79">
        <v>50</v>
      </c>
      <c r="G12" s="78">
        <v>44</v>
      </c>
      <c r="H12" s="78">
        <v>2</v>
      </c>
      <c r="I12" s="77" t="s">
        <v>139</v>
      </c>
      <c r="J12" s="196"/>
      <c r="K12" s="196"/>
    </row>
    <row r="13" spans="1:11">
      <c r="A13" s="65">
        <v>9</v>
      </c>
      <c r="B13" s="96" t="s">
        <v>564</v>
      </c>
      <c r="C13" s="182">
        <v>3610300075</v>
      </c>
      <c r="D13" s="105" t="s">
        <v>594</v>
      </c>
      <c r="E13" s="99" t="s">
        <v>563</v>
      </c>
      <c r="F13" s="79">
        <v>50</v>
      </c>
      <c r="G13" s="78">
        <v>47</v>
      </c>
      <c r="H13" s="78">
        <v>10</v>
      </c>
      <c r="I13" s="77" t="s">
        <v>593</v>
      </c>
      <c r="J13" s="196"/>
      <c r="K13" s="196"/>
    </row>
    <row r="14" spans="1:11">
      <c r="A14" s="65">
        <v>10</v>
      </c>
      <c r="B14" s="96" t="s">
        <v>561</v>
      </c>
      <c r="C14" s="182">
        <v>3610400040</v>
      </c>
      <c r="D14" s="105" t="s">
        <v>592</v>
      </c>
      <c r="E14" s="99" t="s">
        <v>559</v>
      </c>
      <c r="F14" s="79">
        <v>70</v>
      </c>
      <c r="G14" s="78">
        <v>69</v>
      </c>
      <c r="H14" s="78">
        <v>11</v>
      </c>
      <c r="I14" s="77" t="s">
        <v>132</v>
      </c>
      <c r="J14" s="196"/>
      <c r="K14" s="196"/>
    </row>
    <row r="15" spans="1:11">
      <c r="A15" s="65">
        <v>11</v>
      </c>
      <c r="B15" s="96" t="s">
        <v>358</v>
      </c>
      <c r="C15" s="182">
        <v>3610400073</v>
      </c>
      <c r="D15" s="105" t="s">
        <v>591</v>
      </c>
      <c r="E15" s="99" t="s">
        <v>356</v>
      </c>
      <c r="F15" s="79">
        <v>40</v>
      </c>
      <c r="G15" s="78">
        <v>42</v>
      </c>
      <c r="H15" s="78">
        <v>28</v>
      </c>
      <c r="I15" s="77" t="s">
        <v>132</v>
      </c>
      <c r="J15" s="196"/>
      <c r="K15" s="196"/>
    </row>
    <row r="16" spans="1:11">
      <c r="A16" s="65">
        <v>12</v>
      </c>
      <c r="B16" s="96" t="s">
        <v>558</v>
      </c>
      <c r="C16" s="182">
        <v>3610400107</v>
      </c>
      <c r="D16" s="99" t="s">
        <v>557</v>
      </c>
      <c r="E16" s="99" t="s">
        <v>556</v>
      </c>
      <c r="F16" s="79">
        <v>40</v>
      </c>
      <c r="G16" s="78">
        <v>33</v>
      </c>
      <c r="H16" s="78">
        <v>11</v>
      </c>
      <c r="I16" s="77" t="s">
        <v>95</v>
      </c>
      <c r="J16" s="196"/>
      <c r="K16" s="196"/>
    </row>
    <row r="17" spans="1:11">
      <c r="A17" s="65">
        <v>13</v>
      </c>
      <c r="B17" s="96" t="s">
        <v>553</v>
      </c>
      <c r="C17" s="182">
        <v>3610500039</v>
      </c>
      <c r="D17" s="99" t="s">
        <v>548</v>
      </c>
      <c r="E17" s="99" t="s">
        <v>552</v>
      </c>
      <c r="F17" s="79">
        <v>50</v>
      </c>
      <c r="G17" s="78">
        <v>47</v>
      </c>
      <c r="H17" s="78">
        <v>5</v>
      </c>
      <c r="I17" s="77" t="s">
        <v>372</v>
      </c>
      <c r="J17" s="196"/>
      <c r="K17" s="196"/>
    </row>
    <row r="18" spans="1:11">
      <c r="A18" s="65">
        <v>14</v>
      </c>
      <c r="B18" s="96" t="s">
        <v>551</v>
      </c>
      <c r="C18" s="182">
        <v>3610500120</v>
      </c>
      <c r="D18" s="99" t="s">
        <v>548</v>
      </c>
      <c r="E18" s="99" t="s">
        <v>590</v>
      </c>
      <c r="F18" s="79">
        <v>60</v>
      </c>
      <c r="G18" s="78">
        <v>56</v>
      </c>
      <c r="H18" s="78">
        <v>2</v>
      </c>
      <c r="I18" s="77" t="s">
        <v>139</v>
      </c>
      <c r="J18" s="196"/>
      <c r="K18" s="196"/>
    </row>
    <row r="19" spans="1:11">
      <c r="A19" s="65">
        <v>15</v>
      </c>
      <c r="B19" s="96" t="s">
        <v>549</v>
      </c>
      <c r="C19" s="182">
        <v>3610500138</v>
      </c>
      <c r="D19" s="99" t="s">
        <v>548</v>
      </c>
      <c r="E19" s="99" t="s">
        <v>547</v>
      </c>
      <c r="F19" s="79">
        <v>40</v>
      </c>
      <c r="G19" s="78">
        <v>42</v>
      </c>
      <c r="H19" s="78">
        <v>4</v>
      </c>
      <c r="I19" s="77" t="s">
        <v>139</v>
      </c>
      <c r="J19" s="196"/>
      <c r="K19" s="196"/>
    </row>
    <row r="20" spans="1:11">
      <c r="A20" s="65">
        <v>16</v>
      </c>
      <c r="B20" s="96" t="s">
        <v>546</v>
      </c>
      <c r="C20" s="182">
        <v>3610600052</v>
      </c>
      <c r="D20" s="99" t="s">
        <v>348</v>
      </c>
      <c r="E20" s="99" t="s">
        <v>589</v>
      </c>
      <c r="F20" s="79">
        <v>70</v>
      </c>
      <c r="G20" s="78">
        <v>70</v>
      </c>
      <c r="H20" s="78">
        <v>15</v>
      </c>
      <c r="I20" s="77" t="s">
        <v>139</v>
      </c>
      <c r="J20" s="196"/>
      <c r="K20" s="196"/>
    </row>
    <row r="21" spans="1:11">
      <c r="A21" s="65">
        <v>17</v>
      </c>
      <c r="B21" s="96" t="s">
        <v>542</v>
      </c>
      <c r="C21" s="182">
        <v>3611200076</v>
      </c>
      <c r="D21" s="99" t="s">
        <v>292</v>
      </c>
      <c r="E21" s="99" t="s">
        <v>541</v>
      </c>
      <c r="F21" s="79">
        <v>100</v>
      </c>
      <c r="G21" s="78">
        <v>93</v>
      </c>
      <c r="H21" s="78">
        <v>10</v>
      </c>
      <c r="I21" s="77" t="s">
        <v>216</v>
      </c>
      <c r="J21" s="196"/>
      <c r="K21" s="196"/>
    </row>
    <row r="22" spans="1:11">
      <c r="A22" s="65">
        <v>18</v>
      </c>
      <c r="B22" s="96" t="s">
        <v>537</v>
      </c>
      <c r="C22" s="182">
        <v>3611419015</v>
      </c>
      <c r="D22" s="99" t="s">
        <v>343</v>
      </c>
      <c r="E22" s="99" t="s">
        <v>342</v>
      </c>
      <c r="F22" s="79">
        <v>60</v>
      </c>
      <c r="G22" s="78">
        <v>59</v>
      </c>
      <c r="H22" s="78">
        <v>10</v>
      </c>
      <c r="I22" s="77" t="s">
        <v>139</v>
      </c>
      <c r="J22" s="196"/>
      <c r="K22" s="196"/>
    </row>
    <row r="23" spans="1:11">
      <c r="A23" s="65">
        <v>19</v>
      </c>
      <c r="B23" s="96" t="s">
        <v>534</v>
      </c>
      <c r="C23" s="182">
        <v>3611500020</v>
      </c>
      <c r="D23" s="99" t="s">
        <v>340</v>
      </c>
      <c r="E23" s="99" t="s">
        <v>533</v>
      </c>
      <c r="F23" s="79">
        <v>150</v>
      </c>
      <c r="G23" s="78">
        <v>137</v>
      </c>
      <c r="H23" s="78">
        <v>19</v>
      </c>
      <c r="I23" s="77" t="s">
        <v>139</v>
      </c>
      <c r="J23" s="196"/>
      <c r="K23" s="196"/>
    </row>
    <row r="24" spans="1:11">
      <c r="A24" s="65">
        <v>20</v>
      </c>
      <c r="B24" s="96" t="s">
        <v>532</v>
      </c>
      <c r="C24" s="182">
        <v>3611500061</v>
      </c>
      <c r="D24" s="99" t="s">
        <v>340</v>
      </c>
      <c r="E24" s="99" t="s">
        <v>588</v>
      </c>
      <c r="F24" s="79">
        <v>40</v>
      </c>
      <c r="G24" s="78">
        <v>36</v>
      </c>
      <c r="H24" s="78">
        <v>24</v>
      </c>
      <c r="I24" s="77" t="s">
        <v>139</v>
      </c>
      <c r="J24" s="196"/>
      <c r="K24" s="196"/>
    </row>
    <row r="25" spans="1:11">
      <c r="A25" s="65">
        <v>21</v>
      </c>
      <c r="B25" s="96" t="s">
        <v>528</v>
      </c>
      <c r="C25" s="182">
        <v>3611540042</v>
      </c>
      <c r="D25" s="99" t="s">
        <v>332</v>
      </c>
      <c r="E25" s="99" t="s">
        <v>527</v>
      </c>
      <c r="F25" s="79">
        <v>40</v>
      </c>
      <c r="G25" s="78">
        <v>38</v>
      </c>
      <c r="H25" s="78">
        <v>4</v>
      </c>
      <c r="I25" s="77" t="s">
        <v>139</v>
      </c>
      <c r="J25" s="196"/>
      <c r="K25" s="196"/>
    </row>
    <row r="26" spans="1:11">
      <c r="A26" s="65">
        <v>22</v>
      </c>
      <c r="B26" s="96" t="s">
        <v>526</v>
      </c>
      <c r="C26" s="182">
        <v>3611600135</v>
      </c>
      <c r="D26" s="99" t="s">
        <v>323</v>
      </c>
      <c r="E26" s="99" t="s">
        <v>525</v>
      </c>
      <c r="F26" s="79">
        <v>55</v>
      </c>
      <c r="G26" s="78">
        <v>52</v>
      </c>
      <c r="H26" s="78">
        <v>3</v>
      </c>
      <c r="I26" s="77" t="s">
        <v>132</v>
      </c>
      <c r="J26" s="196"/>
      <c r="K26" s="196"/>
    </row>
    <row r="27" spans="1:11">
      <c r="A27" s="65">
        <v>23</v>
      </c>
      <c r="B27" s="96" t="s">
        <v>522</v>
      </c>
      <c r="C27" s="182">
        <v>3611700083</v>
      </c>
      <c r="D27" s="99" t="s">
        <v>478</v>
      </c>
      <c r="E27" s="99" t="s">
        <v>521</v>
      </c>
      <c r="F27" s="79">
        <v>50</v>
      </c>
      <c r="G27" s="78">
        <v>45</v>
      </c>
      <c r="H27" s="78">
        <v>30</v>
      </c>
      <c r="I27" s="77" t="s">
        <v>139</v>
      </c>
      <c r="J27" s="196"/>
      <c r="K27" s="196"/>
    </row>
    <row r="28" spans="1:11">
      <c r="A28" s="65">
        <v>24</v>
      </c>
      <c r="B28" s="96" t="s">
        <v>520</v>
      </c>
      <c r="C28" s="182">
        <v>3611900055</v>
      </c>
      <c r="D28" s="99" t="s">
        <v>517</v>
      </c>
      <c r="E28" s="99" t="s">
        <v>519</v>
      </c>
      <c r="F28" s="79">
        <v>50</v>
      </c>
      <c r="G28" s="78">
        <v>50</v>
      </c>
      <c r="H28" s="78">
        <v>6</v>
      </c>
      <c r="I28" s="77" t="s">
        <v>139</v>
      </c>
      <c r="J28" s="196"/>
      <c r="K28" s="196"/>
    </row>
    <row r="29" spans="1:11">
      <c r="A29" s="65">
        <v>25</v>
      </c>
      <c r="B29" s="96" t="s">
        <v>283</v>
      </c>
      <c r="C29" s="181">
        <v>3610200457</v>
      </c>
      <c r="D29" s="105" t="s">
        <v>208</v>
      </c>
      <c r="E29" s="114" t="s">
        <v>282</v>
      </c>
      <c r="F29" s="70">
        <v>30</v>
      </c>
      <c r="G29" s="69">
        <v>27</v>
      </c>
      <c r="H29" s="69">
        <v>22</v>
      </c>
      <c r="I29" s="77" t="s">
        <v>139</v>
      </c>
      <c r="J29" s="197"/>
      <c r="K29" s="197"/>
    </row>
    <row r="30" spans="1:11">
      <c r="E30" s="128" t="s">
        <v>406</v>
      </c>
      <c r="F30" s="64">
        <f>SUM(F5:F29)</f>
        <v>1473</v>
      </c>
      <c r="G30" s="64">
        <f>SUM(G5:G29)</f>
        <v>1377</v>
      </c>
      <c r="H30" s="64">
        <f>SUM(H5:H29)</f>
        <v>263</v>
      </c>
    </row>
    <row r="31" spans="1:11" ht="13" customHeight="1"/>
    <row r="32" spans="1:11">
      <c r="A32" s="61" t="s">
        <v>587</v>
      </c>
    </row>
    <row r="33" spans="1:11">
      <c r="A33" s="65" t="s">
        <v>404</v>
      </c>
      <c r="B33" s="65" t="s">
        <v>11</v>
      </c>
      <c r="C33" s="126" t="s">
        <v>403</v>
      </c>
      <c r="D33" s="79" t="s">
        <v>402</v>
      </c>
      <c r="E33" s="79" t="s">
        <v>401</v>
      </c>
      <c r="F33" s="79" t="s">
        <v>400</v>
      </c>
      <c r="G33" s="125" t="s">
        <v>399</v>
      </c>
      <c r="H33" s="79" t="s">
        <v>398</v>
      </c>
      <c r="I33" s="77" t="s">
        <v>397</v>
      </c>
      <c r="J33" s="193" t="s">
        <v>19</v>
      </c>
      <c r="K33" s="193"/>
    </row>
    <row r="34" spans="1:11">
      <c r="A34" s="65">
        <v>1</v>
      </c>
      <c r="B34" s="99" t="s">
        <v>586</v>
      </c>
      <c r="C34" s="140">
        <v>3610100277</v>
      </c>
      <c r="D34" s="99" t="s">
        <v>395</v>
      </c>
      <c r="E34" s="99" t="s">
        <v>394</v>
      </c>
      <c r="F34" s="79">
        <v>44</v>
      </c>
      <c r="G34" s="78">
        <v>36</v>
      </c>
      <c r="H34" s="78">
        <v>0</v>
      </c>
      <c r="I34" s="77" t="s">
        <v>139</v>
      </c>
      <c r="J34" s="194"/>
      <c r="K34" s="195"/>
    </row>
    <row r="35" spans="1:11">
      <c r="A35" s="65">
        <v>2</v>
      </c>
      <c r="B35" s="99" t="s">
        <v>585</v>
      </c>
      <c r="C35" s="140">
        <v>3610100301</v>
      </c>
      <c r="D35" s="99" t="s">
        <v>374</v>
      </c>
      <c r="E35" s="99" t="s">
        <v>577</v>
      </c>
      <c r="F35" s="79">
        <v>50</v>
      </c>
      <c r="G35" s="78">
        <v>33</v>
      </c>
      <c r="H35" s="78"/>
      <c r="I35" s="77" t="s">
        <v>372</v>
      </c>
      <c r="J35" s="193"/>
      <c r="K35" s="193"/>
    </row>
    <row r="36" spans="1:11">
      <c r="A36" s="65">
        <v>3</v>
      </c>
      <c r="B36" s="99" t="s">
        <v>486</v>
      </c>
      <c r="C36" s="140">
        <v>3610100343</v>
      </c>
      <c r="D36" s="99" t="s">
        <v>485</v>
      </c>
      <c r="E36" s="99" t="s">
        <v>484</v>
      </c>
      <c r="F36" s="79">
        <v>115</v>
      </c>
      <c r="G36" s="78">
        <v>79</v>
      </c>
      <c r="H36" s="78">
        <v>30</v>
      </c>
      <c r="I36" s="77" t="s">
        <v>139</v>
      </c>
      <c r="J36" s="196"/>
      <c r="K36" s="196"/>
    </row>
    <row r="37" spans="1:11">
      <c r="A37" s="65">
        <v>4</v>
      </c>
      <c r="B37" s="99" t="s">
        <v>393</v>
      </c>
      <c r="C37" s="140">
        <v>3610100350</v>
      </c>
      <c r="D37" s="99" t="s">
        <v>392</v>
      </c>
      <c r="E37" s="99" t="s">
        <v>391</v>
      </c>
      <c r="F37" s="79">
        <v>65</v>
      </c>
      <c r="G37" s="78">
        <v>63</v>
      </c>
      <c r="H37" s="78"/>
      <c r="I37" s="77" t="s">
        <v>132</v>
      </c>
      <c r="J37" s="196"/>
      <c r="K37" s="196"/>
    </row>
    <row r="38" spans="1:11">
      <c r="A38" s="65">
        <v>5</v>
      </c>
      <c r="B38" s="99" t="s">
        <v>584</v>
      </c>
      <c r="C38" s="140">
        <v>3610100384</v>
      </c>
      <c r="D38" s="99" t="s">
        <v>389</v>
      </c>
      <c r="E38" s="99" t="s">
        <v>583</v>
      </c>
      <c r="F38" s="79">
        <v>40</v>
      </c>
      <c r="G38" s="78">
        <v>35</v>
      </c>
      <c r="H38" s="78">
        <v>2</v>
      </c>
      <c r="I38" s="77" t="s">
        <v>372</v>
      </c>
      <c r="J38" s="196"/>
      <c r="K38" s="196"/>
    </row>
    <row r="39" spans="1:11">
      <c r="A39" s="65">
        <v>6</v>
      </c>
      <c r="B39" s="99" t="s">
        <v>582</v>
      </c>
      <c r="C39" s="140">
        <v>3610100426</v>
      </c>
      <c r="D39" s="99" t="s">
        <v>253</v>
      </c>
      <c r="E39" s="99" t="s">
        <v>581</v>
      </c>
      <c r="F39" s="79">
        <v>36</v>
      </c>
      <c r="G39" s="78">
        <v>26</v>
      </c>
      <c r="H39" s="78">
        <v>0</v>
      </c>
      <c r="I39" s="77" t="s">
        <v>139</v>
      </c>
      <c r="J39" s="196"/>
      <c r="K39" s="196"/>
    </row>
    <row r="40" spans="1:11">
      <c r="A40" s="65">
        <v>7</v>
      </c>
      <c r="B40" s="99" t="s">
        <v>384</v>
      </c>
      <c r="C40" s="140">
        <v>3610100566</v>
      </c>
      <c r="D40" s="99" t="s">
        <v>383</v>
      </c>
      <c r="E40" s="99" t="s">
        <v>382</v>
      </c>
      <c r="F40" s="79">
        <v>30</v>
      </c>
      <c r="G40" s="78">
        <v>31</v>
      </c>
      <c r="H40" s="78">
        <v>0</v>
      </c>
      <c r="I40" s="77" t="s">
        <v>132</v>
      </c>
      <c r="J40" s="196"/>
      <c r="K40" s="196"/>
    </row>
    <row r="41" spans="1:11">
      <c r="A41" s="65">
        <v>8</v>
      </c>
      <c r="B41" s="99" t="s">
        <v>580</v>
      </c>
      <c r="C41" s="140">
        <v>3610100749</v>
      </c>
      <c r="D41" s="99" t="s">
        <v>389</v>
      </c>
      <c r="E41" s="99" t="s">
        <v>579</v>
      </c>
      <c r="F41" s="79">
        <v>20</v>
      </c>
      <c r="G41" s="78">
        <v>18</v>
      </c>
      <c r="H41" s="78">
        <v>0</v>
      </c>
      <c r="I41" s="77" t="s">
        <v>372</v>
      </c>
      <c r="J41" s="196"/>
      <c r="K41" s="196"/>
    </row>
    <row r="42" spans="1:11">
      <c r="A42" s="65">
        <v>9</v>
      </c>
      <c r="B42" s="99" t="s">
        <v>578</v>
      </c>
      <c r="C42" s="140">
        <v>3610109682</v>
      </c>
      <c r="D42" s="99" t="s">
        <v>374</v>
      </c>
      <c r="E42" s="99" t="s">
        <v>577</v>
      </c>
      <c r="F42" s="79">
        <v>20</v>
      </c>
      <c r="G42" s="78">
        <v>14</v>
      </c>
      <c r="H42" s="78"/>
      <c r="I42" s="77" t="s">
        <v>372</v>
      </c>
      <c r="J42" s="196"/>
      <c r="K42" s="196"/>
    </row>
    <row r="43" spans="1:11">
      <c r="A43" s="65">
        <v>10</v>
      </c>
      <c r="B43" s="99" t="s">
        <v>576</v>
      </c>
      <c r="C43" s="140">
        <v>3610109807</v>
      </c>
      <c r="D43" s="99" t="s">
        <v>575</v>
      </c>
      <c r="E43" s="99" t="s">
        <v>574</v>
      </c>
      <c r="F43" s="79">
        <v>15</v>
      </c>
      <c r="G43" s="78">
        <v>9</v>
      </c>
      <c r="H43" s="78"/>
      <c r="I43" s="77" t="s">
        <v>216</v>
      </c>
      <c r="J43" s="196"/>
      <c r="K43" s="196"/>
    </row>
    <row r="44" spans="1:11">
      <c r="A44" s="65">
        <v>11</v>
      </c>
      <c r="B44" s="99" t="s">
        <v>573</v>
      </c>
      <c r="C44" s="140">
        <v>3610200044</v>
      </c>
      <c r="D44" s="99" t="s">
        <v>368</v>
      </c>
      <c r="E44" s="99" t="s">
        <v>572</v>
      </c>
      <c r="F44" s="79">
        <v>60</v>
      </c>
      <c r="G44" s="78">
        <v>36</v>
      </c>
      <c r="H44" s="78">
        <v>0</v>
      </c>
      <c r="I44" s="77" t="s">
        <v>139</v>
      </c>
      <c r="J44" s="196"/>
      <c r="K44" s="196"/>
    </row>
    <row r="45" spans="1:11">
      <c r="A45" s="65">
        <v>12</v>
      </c>
      <c r="B45" s="99" t="s">
        <v>571</v>
      </c>
      <c r="C45" s="140">
        <v>3610200051</v>
      </c>
      <c r="D45" s="99" t="s">
        <v>368</v>
      </c>
      <c r="E45" s="99" t="s">
        <v>570</v>
      </c>
      <c r="F45" s="79">
        <v>80</v>
      </c>
      <c r="G45" s="78">
        <v>56</v>
      </c>
      <c r="H45" s="78">
        <v>2</v>
      </c>
      <c r="I45" s="77" t="s">
        <v>139</v>
      </c>
      <c r="J45" s="196"/>
      <c r="K45" s="196"/>
    </row>
    <row r="46" spans="1:11">
      <c r="A46" s="65">
        <v>13</v>
      </c>
      <c r="B46" s="99" t="s">
        <v>569</v>
      </c>
      <c r="C46" s="140">
        <v>3610200069</v>
      </c>
      <c r="D46" s="99" t="s">
        <v>368</v>
      </c>
      <c r="E46" s="99" t="s">
        <v>568</v>
      </c>
      <c r="F46" s="79">
        <v>50</v>
      </c>
      <c r="G46" s="78">
        <v>35</v>
      </c>
      <c r="H46" s="78">
        <v>2</v>
      </c>
      <c r="I46" s="77" t="s">
        <v>139</v>
      </c>
      <c r="J46" s="196"/>
      <c r="K46" s="196"/>
    </row>
    <row r="47" spans="1:11">
      <c r="A47" s="65">
        <v>14</v>
      </c>
      <c r="B47" s="99" t="s">
        <v>369</v>
      </c>
      <c r="C47" s="140">
        <v>3610200101</v>
      </c>
      <c r="D47" s="99" t="s">
        <v>368</v>
      </c>
      <c r="E47" s="99" t="s">
        <v>367</v>
      </c>
      <c r="F47" s="79">
        <v>24</v>
      </c>
      <c r="G47" s="78">
        <v>26</v>
      </c>
      <c r="H47" s="78">
        <v>0</v>
      </c>
      <c r="I47" s="77" t="s">
        <v>139</v>
      </c>
      <c r="J47" s="196"/>
      <c r="K47" s="196"/>
    </row>
    <row r="48" spans="1:11">
      <c r="A48" s="65">
        <v>15</v>
      </c>
      <c r="B48" s="99" t="s">
        <v>567</v>
      </c>
      <c r="C48" s="140">
        <v>3610200218</v>
      </c>
      <c r="D48" s="99" t="s">
        <v>566</v>
      </c>
      <c r="E48" s="99" t="s">
        <v>565</v>
      </c>
      <c r="F48" s="79">
        <v>10</v>
      </c>
      <c r="G48" s="78">
        <v>3</v>
      </c>
      <c r="H48" s="78">
        <v>0</v>
      </c>
      <c r="I48" s="77" t="s">
        <v>95</v>
      </c>
      <c r="J48" s="196"/>
      <c r="K48" s="196"/>
    </row>
    <row r="49" spans="1:11">
      <c r="A49" s="65">
        <v>16</v>
      </c>
      <c r="B49" s="99" t="s">
        <v>564</v>
      </c>
      <c r="C49" s="140">
        <v>3610300075</v>
      </c>
      <c r="D49" s="99" t="s">
        <v>503</v>
      </c>
      <c r="E49" s="99" t="s">
        <v>563</v>
      </c>
      <c r="F49" s="79">
        <v>50</v>
      </c>
      <c r="G49" s="78">
        <v>45</v>
      </c>
      <c r="H49" s="78">
        <v>9</v>
      </c>
      <c r="I49" s="77" t="s">
        <v>372</v>
      </c>
      <c r="J49" s="196"/>
      <c r="K49" s="196"/>
    </row>
    <row r="50" spans="1:11">
      <c r="A50" s="65">
        <v>17</v>
      </c>
      <c r="B50" s="99" t="s">
        <v>562</v>
      </c>
      <c r="C50" s="140">
        <v>3610300091</v>
      </c>
      <c r="D50" s="99" t="s">
        <v>360</v>
      </c>
      <c r="E50" s="99" t="s">
        <v>359</v>
      </c>
      <c r="F50" s="79">
        <v>18</v>
      </c>
      <c r="G50" s="78">
        <v>16</v>
      </c>
      <c r="H50" s="78"/>
      <c r="I50" s="77" t="s">
        <v>139</v>
      </c>
      <c r="J50" s="196"/>
      <c r="K50" s="196"/>
    </row>
    <row r="51" spans="1:11">
      <c r="A51" s="65">
        <v>18</v>
      </c>
      <c r="B51" s="99" t="s">
        <v>561</v>
      </c>
      <c r="C51" s="140">
        <v>3610400040</v>
      </c>
      <c r="D51" s="99" t="s">
        <v>560</v>
      </c>
      <c r="E51" s="99" t="s">
        <v>559</v>
      </c>
      <c r="F51" s="79">
        <v>80</v>
      </c>
      <c r="G51" s="78">
        <v>79</v>
      </c>
      <c r="H51" s="78">
        <v>0</v>
      </c>
      <c r="I51" s="77" t="s">
        <v>132</v>
      </c>
      <c r="J51" s="196"/>
      <c r="K51" s="196"/>
    </row>
    <row r="52" spans="1:11">
      <c r="A52" s="65">
        <v>19</v>
      </c>
      <c r="B52" s="99" t="s">
        <v>358</v>
      </c>
      <c r="C52" s="140">
        <v>3610400073</v>
      </c>
      <c r="D52" s="99" t="s">
        <v>357</v>
      </c>
      <c r="E52" s="99" t="s">
        <v>356</v>
      </c>
      <c r="F52" s="79">
        <v>50</v>
      </c>
      <c r="G52" s="78">
        <v>51</v>
      </c>
      <c r="H52" s="78">
        <v>0</v>
      </c>
      <c r="I52" s="77" t="s">
        <v>132</v>
      </c>
      <c r="J52" s="196"/>
      <c r="K52" s="196"/>
    </row>
    <row r="53" spans="1:11">
      <c r="A53" s="65">
        <v>20</v>
      </c>
      <c r="B53" s="99" t="s">
        <v>355</v>
      </c>
      <c r="C53" s="140">
        <v>3610400099</v>
      </c>
      <c r="D53" s="99" t="s">
        <v>354</v>
      </c>
      <c r="E53" s="99" t="s">
        <v>353</v>
      </c>
      <c r="F53" s="79">
        <v>14</v>
      </c>
      <c r="G53" s="78">
        <v>15</v>
      </c>
      <c r="H53" s="78">
        <v>0</v>
      </c>
      <c r="I53" s="77" t="s">
        <v>139</v>
      </c>
      <c r="J53" s="196"/>
      <c r="K53" s="196"/>
    </row>
    <row r="54" spans="1:11">
      <c r="A54" s="65">
        <v>21</v>
      </c>
      <c r="B54" s="99" t="s">
        <v>558</v>
      </c>
      <c r="C54" s="140">
        <v>3610400107</v>
      </c>
      <c r="D54" s="99" t="s">
        <v>557</v>
      </c>
      <c r="E54" s="99" t="s">
        <v>556</v>
      </c>
      <c r="F54" s="79">
        <v>60</v>
      </c>
      <c r="G54" s="78">
        <v>44</v>
      </c>
      <c r="H54" s="78">
        <v>2</v>
      </c>
      <c r="I54" s="77" t="s">
        <v>95</v>
      </c>
      <c r="J54" s="196"/>
      <c r="K54" s="196"/>
    </row>
    <row r="55" spans="1:11">
      <c r="A55" s="65">
        <v>22</v>
      </c>
      <c r="B55" s="99" t="s">
        <v>555</v>
      </c>
      <c r="C55" s="140">
        <v>3611700356</v>
      </c>
      <c r="D55" s="99" t="s">
        <v>218</v>
      </c>
      <c r="E55" s="99" t="s">
        <v>554</v>
      </c>
      <c r="F55" s="79">
        <v>6</v>
      </c>
      <c r="G55" s="78">
        <v>4</v>
      </c>
      <c r="H55" s="78"/>
      <c r="I55" s="77" t="s">
        <v>216</v>
      </c>
      <c r="J55" s="198"/>
      <c r="K55" s="199"/>
    </row>
    <row r="56" spans="1:11">
      <c r="A56" s="65">
        <v>23</v>
      </c>
      <c r="B56" s="99" t="s">
        <v>553</v>
      </c>
      <c r="C56" s="140">
        <v>3610500039</v>
      </c>
      <c r="D56" s="99" t="s">
        <v>548</v>
      </c>
      <c r="E56" s="99" t="s">
        <v>552</v>
      </c>
      <c r="F56" s="79">
        <v>60</v>
      </c>
      <c r="G56" s="78">
        <v>56</v>
      </c>
      <c r="H56" s="78"/>
      <c r="I56" s="77" t="s">
        <v>372</v>
      </c>
      <c r="J56" s="196"/>
      <c r="K56" s="196"/>
    </row>
    <row r="57" spans="1:11">
      <c r="A57" s="65">
        <v>24</v>
      </c>
      <c r="B57" s="99" t="s">
        <v>551</v>
      </c>
      <c r="C57" s="140">
        <v>3610500120</v>
      </c>
      <c r="D57" s="99" t="s">
        <v>548</v>
      </c>
      <c r="E57" s="99" t="s">
        <v>550</v>
      </c>
      <c r="F57" s="79">
        <v>70</v>
      </c>
      <c r="G57" s="78">
        <v>44</v>
      </c>
      <c r="H57" s="78"/>
      <c r="I57" s="77" t="s">
        <v>139</v>
      </c>
      <c r="J57" s="196"/>
      <c r="K57" s="196"/>
    </row>
    <row r="58" spans="1:11">
      <c r="A58" s="65">
        <v>25</v>
      </c>
      <c r="B58" s="99" t="s">
        <v>549</v>
      </c>
      <c r="C58" s="140">
        <v>3610500138</v>
      </c>
      <c r="D58" s="99" t="s">
        <v>548</v>
      </c>
      <c r="E58" s="99" t="s">
        <v>547</v>
      </c>
      <c r="F58" s="79">
        <v>60</v>
      </c>
      <c r="G58" s="78">
        <v>71</v>
      </c>
      <c r="H58" s="78">
        <v>0</v>
      </c>
      <c r="I58" s="77" t="s">
        <v>139</v>
      </c>
      <c r="J58" s="196"/>
      <c r="K58" s="196"/>
    </row>
    <row r="59" spans="1:11">
      <c r="A59" s="65">
        <v>26</v>
      </c>
      <c r="B59" s="99" t="s">
        <v>546</v>
      </c>
      <c r="C59" s="140">
        <v>3610600052</v>
      </c>
      <c r="D59" s="99" t="s">
        <v>348</v>
      </c>
      <c r="E59" s="99" t="s">
        <v>544</v>
      </c>
      <c r="F59" s="79">
        <v>90</v>
      </c>
      <c r="G59" s="78">
        <v>98</v>
      </c>
      <c r="H59" s="78">
        <v>0</v>
      </c>
      <c r="I59" s="77" t="s">
        <v>139</v>
      </c>
      <c r="J59" s="196"/>
      <c r="K59" s="196"/>
    </row>
    <row r="60" spans="1:11">
      <c r="A60" s="65">
        <v>27</v>
      </c>
      <c r="B60" s="99" t="s">
        <v>545</v>
      </c>
      <c r="C60" s="140">
        <v>3610609038</v>
      </c>
      <c r="D60" s="99" t="s">
        <v>348</v>
      </c>
      <c r="E60" s="99" t="s">
        <v>544</v>
      </c>
      <c r="F60" s="79">
        <v>5</v>
      </c>
      <c r="G60" s="78">
        <v>6</v>
      </c>
      <c r="H60" s="78"/>
      <c r="I60" s="77" t="s">
        <v>216</v>
      </c>
      <c r="J60" s="196"/>
      <c r="K60" s="196"/>
    </row>
    <row r="61" spans="1:11">
      <c r="A61" s="65">
        <v>28</v>
      </c>
      <c r="B61" s="99" t="s">
        <v>543</v>
      </c>
      <c r="C61" s="140">
        <v>3611200068</v>
      </c>
      <c r="D61" s="99" t="s">
        <v>292</v>
      </c>
      <c r="E61" s="99" t="s">
        <v>291</v>
      </c>
      <c r="F61" s="79">
        <v>60</v>
      </c>
      <c r="G61" s="78">
        <v>53</v>
      </c>
      <c r="H61" s="78">
        <v>0</v>
      </c>
      <c r="I61" s="77" t="s">
        <v>139</v>
      </c>
      <c r="J61" s="196"/>
      <c r="K61" s="196"/>
    </row>
    <row r="62" spans="1:11">
      <c r="A62" s="65">
        <v>29</v>
      </c>
      <c r="B62" s="99" t="s">
        <v>542</v>
      </c>
      <c r="C62" s="140">
        <v>3611200076</v>
      </c>
      <c r="D62" s="99" t="s">
        <v>292</v>
      </c>
      <c r="E62" s="99" t="s">
        <v>541</v>
      </c>
      <c r="F62" s="79">
        <v>118</v>
      </c>
      <c r="G62" s="78">
        <v>102</v>
      </c>
      <c r="H62" s="78">
        <v>4</v>
      </c>
      <c r="I62" s="77" t="s">
        <v>216</v>
      </c>
      <c r="J62" s="196"/>
      <c r="K62" s="196"/>
    </row>
    <row r="63" spans="1:11">
      <c r="A63" s="65">
        <v>30</v>
      </c>
      <c r="B63" s="99" t="s">
        <v>346</v>
      </c>
      <c r="C63" s="140">
        <v>3611210034</v>
      </c>
      <c r="D63" s="99" t="s">
        <v>292</v>
      </c>
      <c r="E63" s="99" t="s">
        <v>345</v>
      </c>
      <c r="F63" s="79">
        <v>10</v>
      </c>
      <c r="G63" s="78">
        <v>8</v>
      </c>
      <c r="H63" s="78">
        <v>0</v>
      </c>
      <c r="I63" s="77" t="s">
        <v>139</v>
      </c>
      <c r="J63" s="196"/>
      <c r="K63" s="196"/>
    </row>
    <row r="64" spans="1:11">
      <c r="A64" s="65">
        <v>31</v>
      </c>
      <c r="B64" s="99" t="s">
        <v>540</v>
      </c>
      <c r="C64" s="140">
        <v>3611210091</v>
      </c>
      <c r="D64" s="99" t="s">
        <v>292</v>
      </c>
      <c r="E64" s="99" t="s">
        <v>291</v>
      </c>
      <c r="F64" s="79">
        <v>9</v>
      </c>
      <c r="G64" s="78">
        <v>7</v>
      </c>
      <c r="H64" s="78">
        <v>0</v>
      </c>
      <c r="I64" s="77" t="s">
        <v>139</v>
      </c>
      <c r="J64" s="196"/>
      <c r="K64" s="196"/>
    </row>
    <row r="65" spans="1:11">
      <c r="A65" s="65">
        <v>32</v>
      </c>
      <c r="B65" s="99" t="s">
        <v>293</v>
      </c>
      <c r="C65" s="150">
        <v>3611210133</v>
      </c>
      <c r="D65" s="99" t="s">
        <v>292</v>
      </c>
      <c r="E65" s="99" t="s">
        <v>291</v>
      </c>
      <c r="F65" s="79">
        <v>6</v>
      </c>
      <c r="G65" s="78">
        <v>5</v>
      </c>
      <c r="H65" s="78">
        <v>0</v>
      </c>
      <c r="I65" s="77" t="s">
        <v>139</v>
      </c>
      <c r="J65" s="196"/>
      <c r="K65" s="196"/>
    </row>
    <row r="66" spans="1:11">
      <c r="A66" s="65">
        <v>33</v>
      </c>
      <c r="B66" s="99" t="s">
        <v>539</v>
      </c>
      <c r="C66" s="140">
        <v>3611210166</v>
      </c>
      <c r="D66" s="99" t="s">
        <v>455</v>
      </c>
      <c r="E66" s="99" t="s">
        <v>538</v>
      </c>
      <c r="F66" s="79">
        <v>8</v>
      </c>
      <c r="G66" s="78">
        <v>4</v>
      </c>
      <c r="H66" s="78"/>
      <c r="I66" s="77" t="s">
        <v>216</v>
      </c>
      <c r="J66" s="196"/>
      <c r="K66" s="196"/>
    </row>
    <row r="67" spans="1:11">
      <c r="A67" s="65">
        <v>34</v>
      </c>
      <c r="B67" s="99" t="s">
        <v>537</v>
      </c>
      <c r="C67" s="140">
        <v>3611419015</v>
      </c>
      <c r="D67" s="99" t="s">
        <v>343</v>
      </c>
      <c r="E67" s="99" t="s">
        <v>342</v>
      </c>
      <c r="F67" s="79">
        <v>40</v>
      </c>
      <c r="G67" s="78">
        <v>46</v>
      </c>
      <c r="H67" s="78">
        <v>0</v>
      </c>
      <c r="I67" s="77" t="s">
        <v>139</v>
      </c>
      <c r="J67" s="196"/>
      <c r="K67" s="196"/>
    </row>
    <row r="68" spans="1:11">
      <c r="A68" s="65">
        <v>35</v>
      </c>
      <c r="B68" s="99" t="s">
        <v>536</v>
      </c>
      <c r="C68" s="140">
        <v>3611500012</v>
      </c>
      <c r="D68" s="99" t="s">
        <v>329</v>
      </c>
      <c r="E68" s="99" t="s">
        <v>535</v>
      </c>
      <c r="F68" s="79">
        <v>20</v>
      </c>
      <c r="G68" s="78">
        <v>20</v>
      </c>
      <c r="H68" s="78"/>
      <c r="I68" s="77" t="s">
        <v>95</v>
      </c>
      <c r="J68" s="196"/>
      <c r="K68" s="196"/>
    </row>
    <row r="69" spans="1:11">
      <c r="A69" s="65">
        <v>36</v>
      </c>
      <c r="B69" s="99" t="s">
        <v>534</v>
      </c>
      <c r="C69" s="140">
        <v>3611500020</v>
      </c>
      <c r="D69" s="99" t="s">
        <v>340</v>
      </c>
      <c r="E69" s="99" t="s">
        <v>533</v>
      </c>
      <c r="F69" s="79">
        <v>160</v>
      </c>
      <c r="G69" s="78">
        <v>110</v>
      </c>
      <c r="H69" s="78">
        <v>0</v>
      </c>
      <c r="I69" s="77" t="s">
        <v>139</v>
      </c>
      <c r="J69" s="196"/>
      <c r="K69" s="196"/>
    </row>
    <row r="70" spans="1:11">
      <c r="A70" s="65">
        <v>37</v>
      </c>
      <c r="B70" s="99" t="s">
        <v>532</v>
      </c>
      <c r="C70" s="140">
        <v>3611500061</v>
      </c>
      <c r="D70" s="99" t="s">
        <v>340</v>
      </c>
      <c r="E70" s="99" t="s">
        <v>531</v>
      </c>
      <c r="F70" s="79">
        <v>59</v>
      </c>
      <c r="G70" s="78">
        <v>50</v>
      </c>
      <c r="H70" s="78">
        <v>6</v>
      </c>
      <c r="I70" s="77" t="s">
        <v>139</v>
      </c>
      <c r="J70" s="196"/>
      <c r="K70" s="196"/>
    </row>
    <row r="71" spans="1:11">
      <c r="A71" s="65">
        <v>38</v>
      </c>
      <c r="B71" s="99" t="s">
        <v>530</v>
      </c>
      <c r="C71" s="140">
        <v>3611530050</v>
      </c>
      <c r="D71" s="99" t="s">
        <v>326</v>
      </c>
      <c r="E71" s="99" t="s">
        <v>529</v>
      </c>
      <c r="F71" s="79">
        <v>40</v>
      </c>
      <c r="G71" s="78">
        <v>38</v>
      </c>
      <c r="H71" s="78">
        <v>0</v>
      </c>
      <c r="I71" s="77" t="s">
        <v>139</v>
      </c>
      <c r="J71" s="196"/>
      <c r="K71" s="196"/>
    </row>
    <row r="72" spans="1:11">
      <c r="A72" s="65">
        <v>39</v>
      </c>
      <c r="B72" s="99" t="s">
        <v>528</v>
      </c>
      <c r="C72" s="140">
        <v>3611540042</v>
      </c>
      <c r="D72" s="99" t="s">
        <v>332</v>
      </c>
      <c r="E72" s="99" t="s">
        <v>527</v>
      </c>
      <c r="F72" s="79">
        <v>60</v>
      </c>
      <c r="G72" s="78">
        <v>46</v>
      </c>
      <c r="H72" s="78">
        <v>0</v>
      </c>
      <c r="I72" s="77" t="s">
        <v>139</v>
      </c>
      <c r="J72" s="196"/>
      <c r="K72" s="196"/>
    </row>
    <row r="73" spans="1:11">
      <c r="A73" s="65">
        <v>40</v>
      </c>
      <c r="B73" s="99" t="s">
        <v>526</v>
      </c>
      <c r="C73" s="140">
        <v>3611600135</v>
      </c>
      <c r="D73" s="99" t="s">
        <v>323</v>
      </c>
      <c r="E73" s="99" t="s">
        <v>525</v>
      </c>
      <c r="F73" s="180">
        <v>60</v>
      </c>
      <c r="G73" s="78">
        <v>58</v>
      </c>
      <c r="H73" s="78"/>
      <c r="I73" s="77" t="s">
        <v>132</v>
      </c>
      <c r="J73" s="194"/>
      <c r="K73" s="195"/>
    </row>
    <row r="74" spans="1:11">
      <c r="A74" s="65">
        <v>41</v>
      </c>
      <c r="B74" s="99" t="s">
        <v>524</v>
      </c>
      <c r="C74" s="140">
        <v>3611609052</v>
      </c>
      <c r="D74" s="99" t="s">
        <v>523</v>
      </c>
      <c r="E74" s="99" t="s">
        <v>319</v>
      </c>
      <c r="F74" s="79">
        <v>30</v>
      </c>
      <c r="G74" s="78">
        <v>28</v>
      </c>
      <c r="H74" s="78">
        <v>0</v>
      </c>
      <c r="I74" s="77" t="s">
        <v>139</v>
      </c>
      <c r="J74" s="196"/>
      <c r="K74" s="196"/>
    </row>
    <row r="75" spans="1:11">
      <c r="A75" s="65">
        <v>42</v>
      </c>
      <c r="B75" s="99" t="s">
        <v>522</v>
      </c>
      <c r="C75" s="140">
        <v>3611700083</v>
      </c>
      <c r="D75" s="99" t="s">
        <v>478</v>
      </c>
      <c r="E75" s="99" t="s">
        <v>521</v>
      </c>
      <c r="F75" s="79">
        <v>50</v>
      </c>
      <c r="G75" s="78">
        <v>43</v>
      </c>
      <c r="H75" s="78"/>
      <c r="I75" s="77" t="s">
        <v>139</v>
      </c>
      <c r="J75" s="196"/>
      <c r="K75" s="196"/>
    </row>
    <row r="76" spans="1:11">
      <c r="A76" s="65">
        <v>43</v>
      </c>
      <c r="B76" s="99" t="s">
        <v>479</v>
      </c>
      <c r="C76" s="140">
        <v>3611700091</v>
      </c>
      <c r="D76" s="99" t="s">
        <v>478</v>
      </c>
      <c r="E76" s="99" t="s">
        <v>317</v>
      </c>
      <c r="F76" s="79">
        <v>30</v>
      </c>
      <c r="G76" s="78">
        <v>25</v>
      </c>
      <c r="H76" s="78">
        <v>0</v>
      </c>
      <c r="I76" s="77" t="s">
        <v>139</v>
      </c>
      <c r="J76" s="196"/>
      <c r="K76" s="196"/>
    </row>
    <row r="77" spans="1:11">
      <c r="A77" s="65">
        <v>44</v>
      </c>
      <c r="B77" s="99" t="s">
        <v>520</v>
      </c>
      <c r="C77" s="140">
        <v>3611900055</v>
      </c>
      <c r="D77" s="99" t="s">
        <v>517</v>
      </c>
      <c r="E77" s="99" t="s">
        <v>519</v>
      </c>
      <c r="F77" s="79">
        <v>50</v>
      </c>
      <c r="G77" s="78">
        <v>37</v>
      </c>
      <c r="H77" s="78"/>
      <c r="I77" s="77" t="s">
        <v>139</v>
      </c>
      <c r="J77" s="196"/>
      <c r="K77" s="196"/>
    </row>
    <row r="78" spans="1:11">
      <c r="A78" s="65">
        <v>45</v>
      </c>
      <c r="B78" s="99" t="s">
        <v>518</v>
      </c>
      <c r="C78" s="140">
        <v>3611900089</v>
      </c>
      <c r="D78" s="99" t="s">
        <v>517</v>
      </c>
      <c r="E78" s="99" t="s">
        <v>516</v>
      </c>
      <c r="F78" s="79">
        <v>20</v>
      </c>
      <c r="G78" s="78">
        <v>12</v>
      </c>
      <c r="H78" s="78"/>
      <c r="I78" s="77" t="s">
        <v>139</v>
      </c>
      <c r="J78" s="196"/>
      <c r="K78" s="196"/>
    </row>
    <row r="79" spans="1:11">
      <c r="A79" s="65">
        <v>46</v>
      </c>
      <c r="B79" s="99" t="s">
        <v>515</v>
      </c>
      <c r="C79" s="140">
        <v>3610109773</v>
      </c>
      <c r="D79" s="99" t="s">
        <v>514</v>
      </c>
      <c r="E79" s="99" t="s">
        <v>309</v>
      </c>
      <c r="F79" s="79">
        <v>13</v>
      </c>
      <c r="G79" s="78">
        <v>13</v>
      </c>
      <c r="H79" s="78"/>
      <c r="I79" s="77" t="s">
        <v>139</v>
      </c>
      <c r="J79" s="196"/>
      <c r="K79" s="196"/>
    </row>
    <row r="80" spans="1:11" ht="14.15" customHeight="1">
      <c r="A80" s="65">
        <v>47</v>
      </c>
      <c r="B80" s="143" t="s">
        <v>302</v>
      </c>
      <c r="C80" s="179">
        <v>3610400479</v>
      </c>
      <c r="D80" s="61" t="s">
        <v>301</v>
      </c>
      <c r="E80" s="178" t="s">
        <v>513</v>
      </c>
      <c r="F80" s="177">
        <v>15</v>
      </c>
      <c r="G80" s="176">
        <v>15</v>
      </c>
      <c r="H80" s="176">
        <v>0</v>
      </c>
      <c r="I80" s="175" t="s">
        <v>139</v>
      </c>
      <c r="J80" s="200"/>
      <c r="K80" s="200"/>
    </row>
    <row r="81" spans="1:12" ht="14.15" customHeight="1">
      <c r="A81" s="65">
        <v>48</v>
      </c>
      <c r="B81" s="99" t="s">
        <v>512</v>
      </c>
      <c r="C81" s="150">
        <v>3611540562</v>
      </c>
      <c r="D81" s="99" t="s">
        <v>332</v>
      </c>
      <c r="E81" s="96" t="s">
        <v>511</v>
      </c>
      <c r="F81" s="79">
        <v>20</v>
      </c>
      <c r="G81" s="78">
        <v>15</v>
      </c>
      <c r="H81" s="78">
        <v>0</v>
      </c>
      <c r="I81" s="77" t="s">
        <v>95</v>
      </c>
      <c r="J81" s="201"/>
      <c r="K81" s="202"/>
    </row>
    <row r="82" spans="1:12" ht="14.15" customHeight="1">
      <c r="A82" s="65">
        <v>49</v>
      </c>
      <c r="B82" s="116" t="s">
        <v>510</v>
      </c>
      <c r="C82" s="150">
        <v>3611420112</v>
      </c>
      <c r="D82" s="99" t="s">
        <v>509</v>
      </c>
      <c r="E82" s="115" t="s">
        <v>508</v>
      </c>
      <c r="F82" s="79">
        <v>20</v>
      </c>
      <c r="G82" s="78">
        <v>22</v>
      </c>
      <c r="H82" s="78"/>
      <c r="I82" s="77" t="s">
        <v>139</v>
      </c>
      <c r="J82" s="201"/>
      <c r="K82" s="202"/>
    </row>
    <row r="83" spans="1:12" ht="14.15" customHeight="1">
      <c r="A83" s="65">
        <v>50</v>
      </c>
      <c r="B83" s="174" t="s">
        <v>286</v>
      </c>
      <c r="C83" s="150">
        <v>3611609219</v>
      </c>
      <c r="D83" s="99" t="s">
        <v>285</v>
      </c>
      <c r="E83" s="115" t="s">
        <v>284</v>
      </c>
      <c r="F83" s="79">
        <v>20</v>
      </c>
      <c r="G83" s="78">
        <v>20</v>
      </c>
      <c r="H83" s="78"/>
      <c r="I83" s="77" t="s">
        <v>139</v>
      </c>
      <c r="J83" s="197"/>
      <c r="K83" s="197"/>
    </row>
    <row r="84" spans="1:12" ht="14.15" customHeight="1">
      <c r="A84" s="65">
        <v>51</v>
      </c>
      <c r="B84" s="171" t="s">
        <v>507</v>
      </c>
      <c r="C84" s="173">
        <v>3610110623</v>
      </c>
      <c r="D84" s="172" t="s">
        <v>506</v>
      </c>
      <c r="E84" s="114" t="s">
        <v>505</v>
      </c>
      <c r="F84" s="70">
        <v>20</v>
      </c>
      <c r="G84" s="69">
        <v>11</v>
      </c>
      <c r="H84" s="69"/>
      <c r="I84" s="77" t="s">
        <v>139</v>
      </c>
      <c r="J84" s="197"/>
      <c r="K84" s="197"/>
    </row>
    <row r="85" spans="1:12" ht="14.15" customHeight="1">
      <c r="A85" s="65">
        <v>52</v>
      </c>
      <c r="B85" s="96" t="s">
        <v>283</v>
      </c>
      <c r="C85" s="140">
        <v>3610200457</v>
      </c>
      <c r="D85" s="105" t="s">
        <v>208</v>
      </c>
      <c r="E85" s="114" t="s">
        <v>282</v>
      </c>
      <c r="F85" s="70">
        <v>45</v>
      </c>
      <c r="G85" s="69">
        <v>33</v>
      </c>
      <c r="H85" s="69">
        <v>1</v>
      </c>
      <c r="I85" s="77" t="s">
        <v>139</v>
      </c>
      <c r="J85" s="197"/>
      <c r="K85" s="197"/>
    </row>
    <row r="86" spans="1:12" ht="14.15" customHeight="1">
      <c r="A86" s="65">
        <v>53</v>
      </c>
      <c r="B86" s="171" t="s">
        <v>504</v>
      </c>
      <c r="C86" s="170">
        <v>3610110656</v>
      </c>
      <c r="D86" s="99" t="s">
        <v>503</v>
      </c>
      <c r="E86" s="99" t="s">
        <v>502</v>
      </c>
      <c r="F86" s="79">
        <v>20</v>
      </c>
      <c r="G86" s="78">
        <v>14</v>
      </c>
      <c r="H86" s="78"/>
      <c r="I86" s="77" t="s">
        <v>216</v>
      </c>
      <c r="J86" s="197"/>
      <c r="K86" s="197"/>
    </row>
    <row r="87" spans="1:12" ht="14.15" customHeight="1">
      <c r="A87" s="166">
        <v>54</v>
      </c>
      <c r="B87" s="103" t="s">
        <v>277</v>
      </c>
      <c r="C87" s="144">
        <v>3610400602</v>
      </c>
      <c r="D87" s="107" t="s">
        <v>276</v>
      </c>
      <c r="E87" s="113" t="s">
        <v>275</v>
      </c>
      <c r="F87" s="112">
        <v>10</v>
      </c>
      <c r="G87" s="111">
        <v>6</v>
      </c>
      <c r="H87" s="111"/>
      <c r="I87" s="101" t="s">
        <v>95</v>
      </c>
      <c r="J87" s="207"/>
      <c r="K87" s="207"/>
    </row>
    <row r="88" spans="1:12" ht="14.15" customHeight="1">
      <c r="A88" s="167">
        <v>55</v>
      </c>
      <c r="B88" s="169" t="s">
        <v>501</v>
      </c>
      <c r="C88" s="140">
        <v>3610400628</v>
      </c>
      <c r="D88" s="168" t="s">
        <v>500</v>
      </c>
      <c r="E88" s="99" t="s">
        <v>499</v>
      </c>
      <c r="F88" s="79">
        <v>30</v>
      </c>
      <c r="G88" s="78">
        <v>1</v>
      </c>
      <c r="H88" s="78"/>
      <c r="I88" s="77" t="s">
        <v>95</v>
      </c>
      <c r="J88" s="208" t="s">
        <v>498</v>
      </c>
      <c r="K88" s="202"/>
    </row>
    <row r="89" spans="1:12" ht="14.15" customHeight="1">
      <c r="A89" s="166">
        <v>56</v>
      </c>
      <c r="B89" s="96" t="s">
        <v>254</v>
      </c>
      <c r="C89" s="140">
        <v>3610110912</v>
      </c>
      <c r="D89" s="105" t="s">
        <v>253</v>
      </c>
      <c r="E89" s="99" t="s">
        <v>252</v>
      </c>
      <c r="F89" s="79">
        <v>30</v>
      </c>
      <c r="G89" s="69">
        <v>23</v>
      </c>
      <c r="H89" s="69"/>
      <c r="I89" s="77" t="s">
        <v>52</v>
      </c>
      <c r="J89" s="203"/>
      <c r="K89" s="203"/>
    </row>
    <row r="90" spans="1:12" ht="14.15" customHeight="1">
      <c r="A90" s="167">
        <v>57</v>
      </c>
      <c r="B90" s="96" t="s">
        <v>497</v>
      </c>
      <c r="C90" s="140">
        <v>3610110979</v>
      </c>
      <c r="D90" s="105" t="s">
        <v>496</v>
      </c>
      <c r="E90" s="99" t="s">
        <v>495</v>
      </c>
      <c r="F90" s="79">
        <v>20</v>
      </c>
      <c r="G90" s="69">
        <v>7</v>
      </c>
      <c r="H90" s="69"/>
      <c r="I90" s="77" t="s">
        <v>216</v>
      </c>
      <c r="J90" s="203"/>
      <c r="K90" s="203"/>
    </row>
    <row r="91" spans="1:12" ht="14.15" customHeight="1">
      <c r="A91" s="166">
        <v>58</v>
      </c>
      <c r="B91" s="96" t="s">
        <v>494</v>
      </c>
      <c r="C91" s="140">
        <v>3611540794</v>
      </c>
      <c r="D91" s="105" t="s">
        <v>157</v>
      </c>
      <c r="E91" s="99" t="s">
        <v>493</v>
      </c>
      <c r="F91" s="79">
        <v>20</v>
      </c>
      <c r="G91" s="69">
        <v>11</v>
      </c>
      <c r="H91" s="69"/>
      <c r="I91" s="77" t="s">
        <v>132</v>
      </c>
      <c r="J91" s="203"/>
      <c r="K91" s="203"/>
    </row>
    <row r="92" spans="1:12" ht="14.15" customHeight="1">
      <c r="A92" s="167">
        <v>59</v>
      </c>
      <c r="B92" s="96" t="s">
        <v>492</v>
      </c>
      <c r="C92" s="163">
        <v>3611540869</v>
      </c>
      <c r="D92" s="107" t="s">
        <v>157</v>
      </c>
      <c r="E92" s="114" t="s">
        <v>491</v>
      </c>
      <c r="F92" s="70">
        <v>20</v>
      </c>
      <c r="G92" s="69">
        <v>5</v>
      </c>
      <c r="H92" s="69"/>
      <c r="I92" s="162" t="s">
        <v>216</v>
      </c>
      <c r="J92" s="201"/>
      <c r="K92" s="202"/>
    </row>
    <row r="93" spans="1:12" ht="14.15" customHeight="1">
      <c r="A93" s="166">
        <v>60</v>
      </c>
      <c r="B93" s="96" t="s">
        <v>490</v>
      </c>
      <c r="C93" s="163">
        <v>3610111340</v>
      </c>
      <c r="D93" s="107" t="s">
        <v>489</v>
      </c>
      <c r="E93" s="114" t="s">
        <v>488</v>
      </c>
      <c r="F93" s="70">
        <v>20</v>
      </c>
      <c r="G93" s="69">
        <v>9</v>
      </c>
      <c r="H93" s="69">
        <v>0</v>
      </c>
      <c r="I93" s="162" t="s">
        <v>132</v>
      </c>
      <c r="J93" s="164"/>
      <c r="K93" s="126"/>
    </row>
    <row r="94" spans="1:12" ht="14.15" customHeight="1">
      <c r="A94" s="165">
        <v>61</v>
      </c>
      <c r="B94" s="96" t="s">
        <v>149</v>
      </c>
      <c r="C94" s="163">
        <v>3611540935</v>
      </c>
      <c r="D94" s="107" t="s">
        <v>141</v>
      </c>
      <c r="E94" s="114" t="s">
        <v>148</v>
      </c>
      <c r="F94" s="70">
        <v>6</v>
      </c>
      <c r="G94" s="69">
        <v>0</v>
      </c>
      <c r="H94" s="69"/>
      <c r="I94" s="162" t="s">
        <v>132</v>
      </c>
      <c r="J94" s="164"/>
      <c r="K94" s="126"/>
    </row>
    <row r="95" spans="1:12" ht="14.15" customHeight="1">
      <c r="A95" s="65">
        <v>62</v>
      </c>
      <c r="B95" s="74" t="s">
        <v>142</v>
      </c>
      <c r="C95" s="163">
        <v>3611540950</v>
      </c>
      <c r="D95" s="107" t="s">
        <v>340</v>
      </c>
      <c r="E95" s="114" t="s">
        <v>140</v>
      </c>
      <c r="F95" s="70">
        <v>6</v>
      </c>
      <c r="G95" s="69">
        <v>0</v>
      </c>
      <c r="H95" s="69"/>
      <c r="I95" s="162" t="s">
        <v>139</v>
      </c>
      <c r="J95" s="201"/>
      <c r="K95" s="202"/>
      <c r="L95" s="104"/>
    </row>
    <row r="96" spans="1:12">
      <c r="C96" s="62"/>
      <c r="D96" s="66"/>
      <c r="E96" s="128" t="s">
        <v>406</v>
      </c>
      <c r="F96" s="64">
        <f>SUM(F34:F95)</f>
        <v>2387</v>
      </c>
      <c r="G96" s="64">
        <f>SUM(G34:G91)</f>
        <v>1912</v>
      </c>
      <c r="H96" s="64">
        <f>SUM(H34:H91)</f>
        <v>58</v>
      </c>
      <c r="J96" s="62"/>
      <c r="K96" s="62"/>
    </row>
    <row r="97" spans="1:11">
      <c r="B97" s="127"/>
    </row>
    <row r="98" spans="1:11">
      <c r="A98" s="61" t="s">
        <v>487</v>
      </c>
    </row>
    <row r="99" spans="1:11">
      <c r="A99" s="65" t="s">
        <v>404</v>
      </c>
      <c r="B99" s="65" t="s">
        <v>11</v>
      </c>
      <c r="C99" s="126" t="s">
        <v>403</v>
      </c>
      <c r="D99" s="79" t="s">
        <v>402</v>
      </c>
      <c r="E99" s="79" t="s">
        <v>401</v>
      </c>
      <c r="F99" s="79" t="s">
        <v>400</v>
      </c>
      <c r="G99" s="125" t="s">
        <v>399</v>
      </c>
      <c r="H99" s="79" t="s">
        <v>398</v>
      </c>
      <c r="I99" s="77" t="s">
        <v>397</v>
      </c>
      <c r="J99" s="193" t="s">
        <v>19</v>
      </c>
      <c r="K99" s="193"/>
    </row>
    <row r="100" spans="1:11">
      <c r="A100" s="65">
        <v>1</v>
      </c>
      <c r="B100" s="99" t="s">
        <v>486</v>
      </c>
      <c r="C100" s="140">
        <v>3610100343</v>
      </c>
      <c r="D100" s="99" t="s">
        <v>485</v>
      </c>
      <c r="E100" s="99" t="s">
        <v>484</v>
      </c>
      <c r="F100" s="79">
        <v>6</v>
      </c>
      <c r="G100" s="78">
        <v>0</v>
      </c>
      <c r="H100" s="78"/>
      <c r="I100" s="77" t="s">
        <v>139</v>
      </c>
      <c r="J100" s="204"/>
      <c r="K100" s="205"/>
    </row>
    <row r="101" spans="1:11">
      <c r="A101" s="65">
        <v>2</v>
      </c>
      <c r="B101" s="99" t="s">
        <v>384</v>
      </c>
      <c r="C101" s="140">
        <v>3610100566</v>
      </c>
      <c r="D101" s="99" t="s">
        <v>383</v>
      </c>
      <c r="E101" s="99" t="s">
        <v>382</v>
      </c>
      <c r="F101" s="79">
        <v>8</v>
      </c>
      <c r="G101" s="78">
        <v>0</v>
      </c>
      <c r="H101" s="78"/>
      <c r="I101" s="77" t="s">
        <v>132</v>
      </c>
      <c r="J101" s="206"/>
      <c r="K101" s="206"/>
    </row>
    <row r="102" spans="1:11">
      <c r="A102" s="65">
        <v>3</v>
      </c>
      <c r="B102" s="99" t="s">
        <v>363</v>
      </c>
      <c r="C102" s="140">
        <v>3610200275</v>
      </c>
      <c r="D102" s="99" t="s">
        <v>172</v>
      </c>
      <c r="E102" s="99" t="s">
        <v>362</v>
      </c>
      <c r="F102" s="79">
        <v>6</v>
      </c>
      <c r="G102" s="78">
        <v>0</v>
      </c>
      <c r="H102" s="78"/>
      <c r="I102" s="77" t="s">
        <v>139</v>
      </c>
      <c r="J102" s="209" t="s">
        <v>483</v>
      </c>
      <c r="K102" s="209"/>
    </row>
    <row r="103" spans="1:11">
      <c r="E103" s="128" t="s">
        <v>406</v>
      </c>
      <c r="F103" s="64">
        <f>SUM(F100:F102)</f>
        <v>20</v>
      </c>
      <c r="G103" s="64">
        <f>SUM(G100:G102)</f>
        <v>0</v>
      </c>
      <c r="H103" s="64">
        <f>SUM(H100:H102)</f>
        <v>0</v>
      </c>
    </row>
    <row r="105" spans="1:11">
      <c r="A105" s="61" t="s">
        <v>482</v>
      </c>
    </row>
    <row r="106" spans="1:11">
      <c r="A106" s="65" t="s">
        <v>404</v>
      </c>
      <c r="B106" s="65" t="s">
        <v>11</v>
      </c>
      <c r="C106" s="126" t="s">
        <v>403</v>
      </c>
      <c r="D106" s="79" t="s">
        <v>402</v>
      </c>
      <c r="E106" s="79" t="s">
        <v>401</v>
      </c>
      <c r="F106" s="79" t="s">
        <v>400</v>
      </c>
      <c r="G106" s="125" t="s">
        <v>399</v>
      </c>
      <c r="H106" s="79" t="s">
        <v>398</v>
      </c>
      <c r="I106" s="77" t="s">
        <v>397</v>
      </c>
      <c r="J106" s="193" t="s">
        <v>19</v>
      </c>
      <c r="K106" s="193"/>
    </row>
    <row r="107" spans="1:11">
      <c r="A107" s="65">
        <v>1</v>
      </c>
      <c r="B107" s="99" t="s">
        <v>396</v>
      </c>
      <c r="C107" s="140">
        <v>3610100277</v>
      </c>
      <c r="D107" s="99" t="s">
        <v>395</v>
      </c>
      <c r="E107" s="99" t="s">
        <v>394</v>
      </c>
      <c r="F107" s="79">
        <v>6</v>
      </c>
      <c r="G107" s="78">
        <v>0</v>
      </c>
      <c r="H107" s="78"/>
      <c r="I107" s="77" t="s">
        <v>139</v>
      </c>
      <c r="J107" s="194"/>
      <c r="K107" s="195"/>
    </row>
    <row r="108" spans="1:11">
      <c r="A108" s="65">
        <v>2</v>
      </c>
      <c r="B108" s="99" t="s">
        <v>387</v>
      </c>
      <c r="C108" s="140">
        <v>3610100400</v>
      </c>
      <c r="D108" s="99" t="s">
        <v>386</v>
      </c>
      <c r="E108" s="99" t="s">
        <v>385</v>
      </c>
      <c r="F108" s="79">
        <v>6</v>
      </c>
      <c r="G108" s="78">
        <v>0</v>
      </c>
      <c r="H108" s="78"/>
      <c r="I108" s="77" t="s">
        <v>139</v>
      </c>
      <c r="J108" s="196" t="s">
        <v>481</v>
      </c>
      <c r="K108" s="196"/>
    </row>
    <row r="109" spans="1:11">
      <c r="A109" s="65">
        <v>3</v>
      </c>
      <c r="B109" s="99" t="s">
        <v>480</v>
      </c>
      <c r="C109" s="140">
        <v>3610200226</v>
      </c>
      <c r="D109" s="99" t="s">
        <v>365</v>
      </c>
      <c r="E109" s="99" t="s">
        <v>364</v>
      </c>
      <c r="F109" s="79">
        <v>6</v>
      </c>
      <c r="G109" s="78">
        <v>1</v>
      </c>
      <c r="H109" s="78"/>
      <c r="I109" s="77" t="s">
        <v>132</v>
      </c>
      <c r="J109" s="196"/>
      <c r="K109" s="196"/>
    </row>
    <row r="110" spans="1:11">
      <c r="A110" s="65">
        <v>4</v>
      </c>
      <c r="B110" s="99" t="s">
        <v>355</v>
      </c>
      <c r="C110" s="140">
        <v>3610400099</v>
      </c>
      <c r="D110" s="99" t="s">
        <v>354</v>
      </c>
      <c r="E110" s="99" t="s">
        <v>353</v>
      </c>
      <c r="F110" s="79">
        <v>6</v>
      </c>
      <c r="G110" s="78">
        <v>0</v>
      </c>
      <c r="H110" s="78"/>
      <c r="I110" s="77" t="s">
        <v>139</v>
      </c>
      <c r="J110" s="196"/>
      <c r="K110" s="196"/>
    </row>
    <row r="111" spans="1:11">
      <c r="A111" s="65">
        <v>5</v>
      </c>
      <c r="B111" s="99" t="s">
        <v>352</v>
      </c>
      <c r="C111" s="140">
        <v>3610400297</v>
      </c>
      <c r="D111" s="99" t="s">
        <v>351</v>
      </c>
      <c r="E111" s="99" t="s">
        <v>350</v>
      </c>
      <c r="F111" s="79">
        <v>10</v>
      </c>
      <c r="G111" s="78">
        <v>0</v>
      </c>
      <c r="H111" s="78"/>
      <c r="I111" s="77" t="s">
        <v>95</v>
      </c>
      <c r="J111" s="196"/>
      <c r="K111" s="196"/>
    </row>
    <row r="112" spans="1:11">
      <c r="A112" s="65">
        <v>6</v>
      </c>
      <c r="B112" s="99" t="s">
        <v>349</v>
      </c>
      <c r="C112" s="140">
        <v>3610609012</v>
      </c>
      <c r="D112" s="99" t="s">
        <v>348</v>
      </c>
      <c r="E112" s="99" t="s">
        <v>347</v>
      </c>
      <c r="F112" s="79">
        <v>6</v>
      </c>
      <c r="G112" s="78">
        <v>4</v>
      </c>
      <c r="H112" s="78"/>
      <c r="I112" s="77" t="s">
        <v>139</v>
      </c>
      <c r="J112" s="196"/>
      <c r="K112" s="196"/>
    </row>
    <row r="113" spans="1:11">
      <c r="A113" s="65">
        <v>7</v>
      </c>
      <c r="B113" s="99" t="s">
        <v>341</v>
      </c>
      <c r="C113" s="140">
        <v>3611500038</v>
      </c>
      <c r="D113" s="99" t="s">
        <v>340</v>
      </c>
      <c r="E113" s="99" t="s">
        <v>339</v>
      </c>
      <c r="F113" s="79">
        <v>10</v>
      </c>
      <c r="G113" s="78">
        <v>9</v>
      </c>
      <c r="H113" s="78"/>
      <c r="I113" s="77" t="s">
        <v>139</v>
      </c>
      <c r="J113" s="196"/>
      <c r="K113" s="196"/>
    </row>
    <row r="114" spans="1:11">
      <c r="A114" s="65">
        <v>8</v>
      </c>
      <c r="B114" s="99" t="s">
        <v>338</v>
      </c>
      <c r="C114" s="140">
        <v>3611500046</v>
      </c>
      <c r="D114" s="99" t="s">
        <v>337</v>
      </c>
      <c r="E114" s="99" t="s">
        <v>336</v>
      </c>
      <c r="F114" s="79">
        <v>6</v>
      </c>
      <c r="G114" s="78">
        <v>2</v>
      </c>
      <c r="H114" s="78"/>
      <c r="I114" s="77" t="s">
        <v>95</v>
      </c>
      <c r="J114" s="196"/>
      <c r="K114" s="196"/>
    </row>
    <row r="115" spans="1:11">
      <c r="A115" s="65">
        <v>9</v>
      </c>
      <c r="B115" s="99" t="s">
        <v>479</v>
      </c>
      <c r="C115" s="140">
        <v>3611700091</v>
      </c>
      <c r="D115" s="99" t="s">
        <v>478</v>
      </c>
      <c r="E115" s="99" t="s">
        <v>317</v>
      </c>
      <c r="F115" s="79">
        <v>6</v>
      </c>
      <c r="G115" s="78">
        <v>0</v>
      </c>
      <c r="H115" s="78"/>
      <c r="I115" s="77" t="s">
        <v>139</v>
      </c>
      <c r="J115" s="161" t="s">
        <v>477</v>
      </c>
      <c r="K115" s="160"/>
    </row>
    <row r="116" spans="1:11" ht="14.15" customHeight="1">
      <c r="A116" s="65">
        <v>10</v>
      </c>
      <c r="B116" s="158" t="s">
        <v>302</v>
      </c>
      <c r="C116" s="159">
        <v>3510400479</v>
      </c>
      <c r="D116" s="99" t="s">
        <v>301</v>
      </c>
      <c r="E116" s="158" t="s">
        <v>300</v>
      </c>
      <c r="F116" s="79">
        <v>6</v>
      </c>
      <c r="G116" s="78">
        <v>0</v>
      </c>
      <c r="H116" s="78"/>
      <c r="I116" s="77" t="s">
        <v>139</v>
      </c>
      <c r="J116" s="201"/>
      <c r="K116" s="202"/>
    </row>
    <row r="117" spans="1:11" ht="14.15" customHeight="1">
      <c r="A117" s="65">
        <v>11</v>
      </c>
      <c r="B117" s="96" t="s">
        <v>254</v>
      </c>
      <c r="C117" s="140">
        <v>3610110912</v>
      </c>
      <c r="D117" s="105" t="s">
        <v>253</v>
      </c>
      <c r="E117" s="99" t="s">
        <v>252</v>
      </c>
      <c r="F117" s="79">
        <v>6</v>
      </c>
      <c r="G117" s="69">
        <v>0</v>
      </c>
      <c r="H117" s="69"/>
      <c r="I117" s="77" t="s">
        <v>52</v>
      </c>
      <c r="J117" s="203"/>
      <c r="K117" s="203"/>
    </row>
    <row r="118" spans="1:11" ht="14.15" customHeight="1">
      <c r="A118" s="65">
        <v>12</v>
      </c>
      <c r="B118" s="96" t="s">
        <v>232</v>
      </c>
      <c r="C118" s="140">
        <v>3610111019</v>
      </c>
      <c r="D118" s="105" t="s">
        <v>231</v>
      </c>
      <c r="E118" s="99" t="s">
        <v>230</v>
      </c>
      <c r="F118" s="79">
        <v>6</v>
      </c>
      <c r="G118" s="78">
        <v>0</v>
      </c>
      <c r="H118" s="78"/>
      <c r="I118" s="77" t="s">
        <v>52</v>
      </c>
      <c r="J118" s="211"/>
      <c r="K118" s="212"/>
    </row>
    <row r="119" spans="1:11" ht="14.15" customHeight="1">
      <c r="A119" s="65">
        <v>13</v>
      </c>
      <c r="B119" s="96" t="s">
        <v>197</v>
      </c>
      <c r="C119" s="140">
        <v>3611609276</v>
      </c>
      <c r="D119" s="157" t="s">
        <v>196</v>
      </c>
      <c r="E119" s="99" t="s">
        <v>195</v>
      </c>
      <c r="F119" s="79">
        <v>15</v>
      </c>
      <c r="G119" s="78">
        <v>5</v>
      </c>
      <c r="H119" s="78"/>
      <c r="I119" s="156" t="s">
        <v>132</v>
      </c>
      <c r="J119" s="213"/>
      <c r="K119" s="212"/>
    </row>
    <row r="120" spans="1:11" ht="14.15" customHeight="1">
      <c r="E120" s="128" t="s">
        <v>406</v>
      </c>
      <c r="F120" s="64">
        <f>SUM(F107:F119)</f>
        <v>95</v>
      </c>
      <c r="G120" s="64">
        <f>SUM(G107:G118)</f>
        <v>16</v>
      </c>
      <c r="H120" s="64">
        <f>SUM(H107:H118)</f>
        <v>0</v>
      </c>
    </row>
    <row r="122" spans="1:11">
      <c r="A122" s="61" t="s">
        <v>476</v>
      </c>
    </row>
    <row r="123" spans="1:11">
      <c r="A123" s="65" t="s">
        <v>404</v>
      </c>
      <c r="B123" s="65" t="s">
        <v>11</v>
      </c>
      <c r="C123" s="126" t="s">
        <v>403</v>
      </c>
      <c r="D123" s="79" t="s">
        <v>402</v>
      </c>
      <c r="E123" s="79" t="s">
        <v>401</v>
      </c>
      <c r="F123" s="79" t="s">
        <v>400</v>
      </c>
      <c r="G123" s="125" t="s">
        <v>399</v>
      </c>
      <c r="H123" s="79" t="s">
        <v>398</v>
      </c>
      <c r="I123" s="77" t="s">
        <v>397</v>
      </c>
      <c r="J123" s="193" t="s">
        <v>19</v>
      </c>
      <c r="K123" s="193"/>
    </row>
    <row r="124" spans="1:11">
      <c r="A124" s="65">
        <v>1</v>
      </c>
      <c r="B124" s="99" t="s">
        <v>327</v>
      </c>
      <c r="C124" s="140">
        <v>3611540224</v>
      </c>
      <c r="D124" s="99" t="s">
        <v>326</v>
      </c>
      <c r="E124" s="99" t="s">
        <v>325</v>
      </c>
      <c r="F124" s="79">
        <v>15</v>
      </c>
      <c r="G124" s="78">
        <v>10</v>
      </c>
      <c r="H124" s="78"/>
      <c r="I124" s="77" t="s">
        <v>95</v>
      </c>
      <c r="J124" s="196"/>
      <c r="K124" s="196"/>
    </row>
    <row r="125" spans="1:11" ht="14.15" customHeight="1">
      <c r="A125" s="65">
        <v>2</v>
      </c>
      <c r="B125" s="121" t="s">
        <v>475</v>
      </c>
      <c r="C125" s="154">
        <v>3610109906</v>
      </c>
      <c r="D125" s="121" t="s">
        <v>474</v>
      </c>
      <c r="E125" s="155" t="s">
        <v>473</v>
      </c>
      <c r="F125" s="153">
        <v>20</v>
      </c>
      <c r="G125" s="152">
        <v>18</v>
      </c>
      <c r="H125" s="151"/>
      <c r="I125" s="117" t="s">
        <v>95</v>
      </c>
      <c r="J125" s="210"/>
      <c r="K125" s="210"/>
    </row>
    <row r="126" spans="1:11" ht="14.15" customHeight="1">
      <c r="A126" s="65">
        <v>3</v>
      </c>
      <c r="B126" s="121" t="s">
        <v>472</v>
      </c>
      <c r="C126" s="154">
        <v>3611540448</v>
      </c>
      <c r="D126" s="121" t="s">
        <v>154</v>
      </c>
      <c r="E126" s="155" t="s">
        <v>471</v>
      </c>
      <c r="F126" s="153">
        <v>18</v>
      </c>
      <c r="G126" s="152">
        <v>7</v>
      </c>
      <c r="H126" s="151"/>
      <c r="I126" s="117" t="s">
        <v>95</v>
      </c>
      <c r="J126" s="210"/>
      <c r="K126" s="210"/>
    </row>
    <row r="127" spans="1:11" ht="14.15" customHeight="1">
      <c r="A127" s="65">
        <v>4</v>
      </c>
      <c r="B127" s="115" t="s">
        <v>470</v>
      </c>
      <c r="C127" s="154">
        <v>3611540471</v>
      </c>
      <c r="D127" s="121" t="s">
        <v>154</v>
      </c>
      <c r="E127" s="155" t="s">
        <v>469</v>
      </c>
      <c r="F127" s="153">
        <v>20</v>
      </c>
      <c r="G127" s="152">
        <v>10</v>
      </c>
      <c r="H127" s="151"/>
      <c r="I127" s="117" t="s">
        <v>95</v>
      </c>
      <c r="J127" s="210"/>
      <c r="K127" s="210"/>
    </row>
    <row r="128" spans="1:11" ht="14.15" customHeight="1">
      <c r="A128" s="65">
        <v>5</v>
      </c>
      <c r="B128" s="115" t="s">
        <v>468</v>
      </c>
      <c r="C128" s="154">
        <v>3611540539</v>
      </c>
      <c r="D128" s="121" t="s">
        <v>154</v>
      </c>
      <c r="E128" s="155" t="s">
        <v>467</v>
      </c>
      <c r="F128" s="153">
        <v>20</v>
      </c>
      <c r="G128" s="152">
        <v>29</v>
      </c>
      <c r="H128" s="151"/>
      <c r="I128" s="117" t="s">
        <v>95</v>
      </c>
      <c r="J128" s="210"/>
      <c r="K128" s="210"/>
    </row>
    <row r="129" spans="1:11" ht="14.15" customHeight="1">
      <c r="A129" s="65">
        <v>6</v>
      </c>
      <c r="B129" s="115" t="s">
        <v>466</v>
      </c>
      <c r="C129" s="154">
        <v>3611700315</v>
      </c>
      <c r="D129" s="61" t="s">
        <v>295</v>
      </c>
      <c r="E129" s="120" t="s">
        <v>465</v>
      </c>
      <c r="F129" s="153">
        <v>15</v>
      </c>
      <c r="G129" s="152">
        <v>7</v>
      </c>
      <c r="H129" s="151"/>
      <c r="I129" s="117" t="s">
        <v>95</v>
      </c>
      <c r="J129" s="210"/>
      <c r="K129" s="210"/>
    </row>
    <row r="130" spans="1:11" ht="14.15" customHeight="1">
      <c r="A130" s="65">
        <v>7</v>
      </c>
      <c r="B130" s="115" t="s">
        <v>464</v>
      </c>
      <c r="C130" s="150">
        <v>3610200416</v>
      </c>
      <c r="D130" s="121" t="s">
        <v>463</v>
      </c>
      <c r="E130" s="149" t="s">
        <v>462</v>
      </c>
      <c r="F130" s="79">
        <v>20</v>
      </c>
      <c r="G130" s="78">
        <v>23</v>
      </c>
      <c r="H130" s="78"/>
      <c r="I130" s="77" t="s">
        <v>95</v>
      </c>
      <c r="J130" s="210"/>
      <c r="K130" s="210"/>
    </row>
    <row r="131" spans="1:11" ht="14.15" customHeight="1">
      <c r="A131" s="65">
        <v>8</v>
      </c>
      <c r="B131" s="148" t="s">
        <v>461</v>
      </c>
      <c r="C131" s="147">
        <v>3610400511</v>
      </c>
      <c r="D131" s="121" t="s">
        <v>447</v>
      </c>
      <c r="E131" s="81" t="s">
        <v>460</v>
      </c>
      <c r="F131" s="146">
        <v>20</v>
      </c>
      <c r="G131" s="78">
        <v>12</v>
      </c>
      <c r="H131" s="78"/>
      <c r="I131" s="77" t="s">
        <v>95</v>
      </c>
      <c r="J131" s="210"/>
      <c r="K131" s="210"/>
    </row>
    <row r="132" spans="1:11" ht="14.15" customHeight="1">
      <c r="A132" s="65">
        <v>9</v>
      </c>
      <c r="B132" s="145" t="s">
        <v>459</v>
      </c>
      <c r="C132" s="140">
        <v>3610110409</v>
      </c>
      <c r="D132" s="121" t="s">
        <v>458</v>
      </c>
      <c r="E132" s="115" t="s">
        <v>457</v>
      </c>
      <c r="F132" s="139">
        <v>20</v>
      </c>
      <c r="G132" s="78">
        <v>42</v>
      </c>
      <c r="H132" s="78"/>
      <c r="I132" s="77" t="s">
        <v>95</v>
      </c>
      <c r="J132" s="210"/>
      <c r="K132" s="210"/>
    </row>
    <row r="133" spans="1:11" ht="14.15" customHeight="1">
      <c r="A133" s="65">
        <v>10</v>
      </c>
      <c r="B133" s="115" t="s">
        <v>456</v>
      </c>
      <c r="C133" s="140">
        <v>3611210158</v>
      </c>
      <c r="D133" s="121" t="s">
        <v>455</v>
      </c>
      <c r="E133" s="115" t="s">
        <v>454</v>
      </c>
      <c r="F133" s="139">
        <v>10</v>
      </c>
      <c r="G133" s="78">
        <v>5</v>
      </c>
      <c r="H133" s="78"/>
      <c r="I133" s="77" t="s">
        <v>95</v>
      </c>
      <c r="J133" s="210"/>
      <c r="K133" s="210"/>
    </row>
    <row r="134" spans="1:11" ht="14.15" customHeight="1">
      <c r="A134" s="65">
        <v>11</v>
      </c>
      <c r="B134" s="115" t="s">
        <v>453</v>
      </c>
      <c r="C134" s="140">
        <v>3611609185</v>
      </c>
      <c r="D134" s="121" t="s">
        <v>285</v>
      </c>
      <c r="E134" s="115" t="s">
        <v>452</v>
      </c>
      <c r="F134" s="139">
        <v>20</v>
      </c>
      <c r="G134" s="78">
        <v>18</v>
      </c>
      <c r="H134" s="78"/>
      <c r="I134" s="77" t="s">
        <v>95</v>
      </c>
      <c r="J134" s="210"/>
      <c r="K134" s="210"/>
    </row>
    <row r="135" spans="1:11" ht="14.15" customHeight="1">
      <c r="A135" s="65">
        <v>12</v>
      </c>
      <c r="B135" s="145" t="s">
        <v>451</v>
      </c>
      <c r="C135" s="140">
        <v>3610110458</v>
      </c>
      <c r="D135" s="121" t="s">
        <v>450</v>
      </c>
      <c r="E135" s="115" t="s">
        <v>449</v>
      </c>
      <c r="F135" s="139">
        <v>20</v>
      </c>
      <c r="G135" s="78">
        <v>31</v>
      </c>
      <c r="H135" s="78"/>
      <c r="I135" s="77" t="s">
        <v>95</v>
      </c>
      <c r="J135" s="210"/>
      <c r="K135" s="210"/>
    </row>
    <row r="136" spans="1:11" ht="14.15" customHeight="1">
      <c r="A136" s="65">
        <v>13</v>
      </c>
      <c r="B136" s="115" t="s">
        <v>448</v>
      </c>
      <c r="C136" s="140">
        <v>3610400545</v>
      </c>
      <c r="D136" s="121" t="s">
        <v>447</v>
      </c>
      <c r="E136" s="115" t="s">
        <v>446</v>
      </c>
      <c r="F136" s="139">
        <v>20</v>
      </c>
      <c r="G136" s="78">
        <v>14</v>
      </c>
      <c r="H136" s="78"/>
      <c r="I136" s="77" t="s">
        <v>95</v>
      </c>
      <c r="J136" s="197"/>
      <c r="K136" s="197"/>
    </row>
    <row r="137" spans="1:11" ht="14.15" customHeight="1">
      <c r="A137" s="65">
        <v>14</v>
      </c>
      <c r="B137" s="115" t="s">
        <v>445</v>
      </c>
      <c r="C137" s="140">
        <v>3611540646</v>
      </c>
      <c r="D137" s="121" t="s">
        <v>166</v>
      </c>
      <c r="E137" s="115" t="s">
        <v>444</v>
      </c>
      <c r="F137" s="139">
        <v>10</v>
      </c>
      <c r="G137" s="78">
        <v>8</v>
      </c>
      <c r="H137" s="78"/>
      <c r="I137" s="77" t="s">
        <v>95</v>
      </c>
      <c r="J137" s="197"/>
      <c r="K137" s="197"/>
    </row>
    <row r="138" spans="1:11" ht="14.15" customHeight="1">
      <c r="A138" s="65">
        <v>15</v>
      </c>
      <c r="B138" s="142" t="s">
        <v>443</v>
      </c>
      <c r="C138" s="144">
        <v>3611540653</v>
      </c>
      <c r="D138" s="143" t="s">
        <v>157</v>
      </c>
      <c r="E138" s="142" t="s">
        <v>442</v>
      </c>
      <c r="F138" s="141">
        <v>20</v>
      </c>
      <c r="G138" s="109">
        <v>19</v>
      </c>
      <c r="H138" s="109"/>
      <c r="I138" s="101" t="s">
        <v>95</v>
      </c>
      <c r="J138" s="207"/>
      <c r="K138" s="207"/>
    </row>
    <row r="139" spans="1:11" ht="14.15" customHeight="1">
      <c r="A139" s="65">
        <v>16</v>
      </c>
      <c r="B139" s="115" t="s">
        <v>441</v>
      </c>
      <c r="C139" s="140">
        <v>3610400552</v>
      </c>
      <c r="D139" s="99" t="s">
        <v>440</v>
      </c>
      <c r="E139" s="115" t="s">
        <v>439</v>
      </c>
      <c r="F139" s="139">
        <v>20</v>
      </c>
      <c r="G139" s="78">
        <v>22</v>
      </c>
      <c r="H139" s="78"/>
      <c r="I139" s="77" t="s">
        <v>95</v>
      </c>
      <c r="J139" s="203"/>
      <c r="K139" s="203"/>
    </row>
    <row r="140" spans="1:11" ht="14.15" customHeight="1">
      <c r="A140" s="65">
        <v>17</v>
      </c>
      <c r="B140" s="115" t="s">
        <v>438</v>
      </c>
      <c r="C140" s="140">
        <v>3610110565</v>
      </c>
      <c r="D140" s="99" t="s">
        <v>437</v>
      </c>
      <c r="E140" s="115" t="s">
        <v>436</v>
      </c>
      <c r="F140" s="139">
        <v>20</v>
      </c>
      <c r="G140" s="78">
        <v>15</v>
      </c>
      <c r="H140" s="78"/>
      <c r="I140" s="77" t="s">
        <v>95</v>
      </c>
      <c r="J140" s="203"/>
      <c r="K140" s="203"/>
    </row>
    <row r="141" spans="1:11" ht="14.15" customHeight="1">
      <c r="A141" s="65">
        <v>18</v>
      </c>
      <c r="B141" s="115" t="s">
        <v>235</v>
      </c>
      <c r="C141" s="140">
        <v>3610110573</v>
      </c>
      <c r="D141" s="99" t="s">
        <v>435</v>
      </c>
      <c r="E141" s="115" t="s">
        <v>233</v>
      </c>
      <c r="F141" s="139">
        <v>20</v>
      </c>
      <c r="G141" s="78">
        <v>8</v>
      </c>
      <c r="H141" s="78"/>
      <c r="I141" s="77" t="s">
        <v>95</v>
      </c>
      <c r="J141" s="203"/>
      <c r="K141" s="203"/>
    </row>
    <row r="142" spans="1:11" ht="14.15" customHeight="1">
      <c r="A142" s="65">
        <v>19</v>
      </c>
      <c r="B142" s="115" t="s">
        <v>434</v>
      </c>
      <c r="C142" s="140">
        <v>3610200481</v>
      </c>
      <c r="D142" s="99" t="s">
        <v>208</v>
      </c>
      <c r="E142" s="115" t="s">
        <v>433</v>
      </c>
      <c r="F142" s="139">
        <v>10</v>
      </c>
      <c r="G142" s="78">
        <v>11</v>
      </c>
      <c r="H142" s="78"/>
      <c r="I142" s="77" t="s">
        <v>95</v>
      </c>
      <c r="J142" s="196"/>
      <c r="K142" s="196"/>
    </row>
    <row r="143" spans="1:11" ht="14.15" customHeight="1">
      <c r="A143" s="65">
        <v>20</v>
      </c>
      <c r="B143" s="115" t="s">
        <v>432</v>
      </c>
      <c r="C143" s="140">
        <v>3610110771</v>
      </c>
      <c r="D143" s="99" t="s">
        <v>431</v>
      </c>
      <c r="E143" s="115" t="s">
        <v>430</v>
      </c>
      <c r="F143" s="139">
        <v>15</v>
      </c>
      <c r="G143" s="78">
        <v>8</v>
      </c>
      <c r="H143" s="78"/>
      <c r="I143" s="77" t="s">
        <v>95</v>
      </c>
      <c r="J143" s="196"/>
      <c r="K143" s="196"/>
    </row>
    <row r="144" spans="1:11" s="67" customFormat="1" ht="14.15" customHeight="1">
      <c r="A144" s="65">
        <v>21</v>
      </c>
      <c r="B144" s="98" t="s">
        <v>429</v>
      </c>
      <c r="C144" s="131">
        <v>3610400636</v>
      </c>
      <c r="D144" s="80" t="s">
        <v>273</v>
      </c>
      <c r="E144" s="97" t="s">
        <v>428</v>
      </c>
      <c r="F144" s="79">
        <v>15</v>
      </c>
      <c r="G144" s="78">
        <v>24</v>
      </c>
      <c r="H144" s="78"/>
      <c r="I144" s="77" t="s">
        <v>132</v>
      </c>
      <c r="J144" s="201"/>
      <c r="K144" s="202"/>
    </row>
    <row r="145" spans="1:12" s="67" customFormat="1" ht="14.15" customHeight="1">
      <c r="A145" s="65">
        <v>22</v>
      </c>
      <c r="B145" s="98" t="s">
        <v>427</v>
      </c>
      <c r="C145" s="131">
        <v>3610300257</v>
      </c>
      <c r="D145" s="80" t="s">
        <v>426</v>
      </c>
      <c r="E145" s="97" t="s">
        <v>425</v>
      </c>
      <c r="F145" s="79">
        <v>20</v>
      </c>
      <c r="G145" s="78">
        <v>15</v>
      </c>
      <c r="H145" s="78"/>
      <c r="I145" s="77" t="s">
        <v>52</v>
      </c>
      <c r="J145" s="201"/>
      <c r="K145" s="202"/>
    </row>
    <row r="146" spans="1:12" s="67" customFormat="1" ht="14.15" customHeight="1">
      <c r="A146" s="65">
        <v>23</v>
      </c>
      <c r="B146" s="98" t="s">
        <v>424</v>
      </c>
      <c r="C146" s="131">
        <v>3611540778</v>
      </c>
      <c r="D146" s="80" t="s">
        <v>157</v>
      </c>
      <c r="E146" s="97" t="s">
        <v>423</v>
      </c>
      <c r="F146" s="79">
        <v>20</v>
      </c>
      <c r="G146" s="78">
        <v>8</v>
      </c>
      <c r="H146" s="78"/>
      <c r="I146" s="77" t="s">
        <v>52</v>
      </c>
      <c r="J146" s="201"/>
      <c r="K146" s="202"/>
    </row>
    <row r="147" spans="1:12" s="67" customFormat="1" ht="14.15" customHeight="1">
      <c r="A147" s="65">
        <v>24</v>
      </c>
      <c r="B147" s="98" t="s">
        <v>422</v>
      </c>
      <c r="C147" s="131">
        <v>3610110946</v>
      </c>
      <c r="D147" s="80" t="s">
        <v>421</v>
      </c>
      <c r="E147" s="97" t="s">
        <v>420</v>
      </c>
      <c r="F147" s="79">
        <v>20</v>
      </c>
      <c r="G147" s="78">
        <v>17</v>
      </c>
      <c r="H147" s="78"/>
      <c r="I147" s="77" t="s">
        <v>132</v>
      </c>
      <c r="J147" s="211"/>
      <c r="K147" s="212"/>
    </row>
    <row r="148" spans="1:12" s="67" customFormat="1" ht="14.15" customHeight="1">
      <c r="A148" s="65">
        <v>25</v>
      </c>
      <c r="B148" s="98" t="s">
        <v>419</v>
      </c>
      <c r="C148" s="138">
        <v>3610110649</v>
      </c>
      <c r="D148" s="80" t="s">
        <v>418</v>
      </c>
      <c r="E148" s="97" t="s">
        <v>417</v>
      </c>
      <c r="F148" s="79">
        <v>20</v>
      </c>
      <c r="G148" s="78">
        <v>20</v>
      </c>
      <c r="H148" s="78"/>
      <c r="I148" s="137" t="s">
        <v>416</v>
      </c>
      <c r="J148" s="216"/>
      <c r="K148" s="217"/>
    </row>
    <row r="149" spans="1:12" s="67" customFormat="1" ht="14.15" customHeight="1">
      <c r="A149" s="65">
        <v>26</v>
      </c>
      <c r="B149" s="136" t="s">
        <v>415</v>
      </c>
      <c r="C149" s="135">
        <v>3610111126</v>
      </c>
      <c r="D149" s="134" t="s">
        <v>414</v>
      </c>
      <c r="E149" s="133" t="s">
        <v>413</v>
      </c>
      <c r="F149" s="112">
        <v>15</v>
      </c>
      <c r="G149" s="111">
        <v>12</v>
      </c>
      <c r="H149" s="111"/>
      <c r="I149" s="101" t="s">
        <v>132</v>
      </c>
      <c r="J149" s="214"/>
      <c r="K149" s="215"/>
      <c r="L149" s="132"/>
    </row>
    <row r="150" spans="1:12" s="67" customFormat="1" ht="14.15" customHeight="1">
      <c r="A150" s="65">
        <v>27</v>
      </c>
      <c r="B150" s="98" t="s">
        <v>412</v>
      </c>
      <c r="C150" s="131">
        <v>3610111134</v>
      </c>
      <c r="D150" s="91" t="s">
        <v>411</v>
      </c>
      <c r="E150" s="97" t="s">
        <v>410</v>
      </c>
      <c r="F150" s="79">
        <v>10</v>
      </c>
      <c r="G150" s="78">
        <v>11</v>
      </c>
      <c r="H150" s="78"/>
      <c r="I150" s="77" t="s">
        <v>95</v>
      </c>
      <c r="J150" s="214"/>
      <c r="K150" s="215"/>
    </row>
    <row r="151" spans="1:12" s="67" customFormat="1" ht="14.15" customHeight="1">
      <c r="A151" s="65">
        <v>28</v>
      </c>
      <c r="B151" s="98" t="s">
        <v>191</v>
      </c>
      <c r="C151" s="131">
        <v>3611700414</v>
      </c>
      <c r="D151" s="91" t="s">
        <v>190</v>
      </c>
      <c r="E151" s="97" t="s">
        <v>189</v>
      </c>
      <c r="F151" s="79">
        <v>10</v>
      </c>
      <c r="G151" s="78">
        <v>4</v>
      </c>
      <c r="H151" s="78"/>
      <c r="I151" s="77" t="s">
        <v>132</v>
      </c>
      <c r="J151" s="214"/>
      <c r="K151" s="215"/>
    </row>
    <row r="152" spans="1:12" s="67" customFormat="1" ht="14.15" customHeight="1">
      <c r="A152" s="65">
        <v>29</v>
      </c>
      <c r="B152" s="98" t="s">
        <v>409</v>
      </c>
      <c r="C152" s="130">
        <v>3610200515</v>
      </c>
      <c r="D152" s="91" t="s">
        <v>208</v>
      </c>
      <c r="E152" s="71" t="s">
        <v>408</v>
      </c>
      <c r="F152" s="79">
        <v>20</v>
      </c>
      <c r="G152" s="78">
        <v>7</v>
      </c>
      <c r="H152" s="78"/>
      <c r="I152" s="77" t="s">
        <v>52</v>
      </c>
      <c r="J152" s="214"/>
      <c r="K152" s="215"/>
    </row>
    <row r="153" spans="1:12" s="67" customFormat="1" ht="14.15" customHeight="1">
      <c r="A153" s="65">
        <v>30</v>
      </c>
      <c r="B153" s="98" t="s">
        <v>407</v>
      </c>
      <c r="C153" s="129">
        <v>3611540893</v>
      </c>
      <c r="D153" s="80" t="s">
        <v>166</v>
      </c>
      <c r="E153" s="83" t="s">
        <v>165</v>
      </c>
      <c r="F153" s="70">
        <v>10</v>
      </c>
      <c r="G153" s="78">
        <v>6</v>
      </c>
      <c r="H153" s="78"/>
      <c r="I153" s="77" t="s">
        <v>95</v>
      </c>
      <c r="J153" s="214"/>
      <c r="K153" s="215"/>
    </row>
    <row r="154" spans="1:12">
      <c r="E154" s="128" t="s">
        <v>406</v>
      </c>
      <c r="F154" s="64">
        <f>SUM(F124:F153)</f>
        <v>513</v>
      </c>
      <c r="G154" s="64">
        <f>SUM(G124:G147)</f>
        <v>381</v>
      </c>
      <c r="H154" s="64">
        <f>SUM(H124:H147)</f>
        <v>0</v>
      </c>
    </row>
    <row r="156" spans="1:12">
      <c r="A156" s="61" t="s">
        <v>405</v>
      </c>
      <c r="I156" s="127"/>
    </row>
    <row r="157" spans="1:12">
      <c r="A157" s="65" t="s">
        <v>404</v>
      </c>
      <c r="B157" s="65" t="s">
        <v>11</v>
      </c>
      <c r="C157" s="126" t="s">
        <v>403</v>
      </c>
      <c r="D157" s="79" t="s">
        <v>402</v>
      </c>
      <c r="E157" s="79" t="s">
        <v>401</v>
      </c>
      <c r="F157" s="79" t="s">
        <v>400</v>
      </c>
      <c r="G157" s="125" t="s">
        <v>399</v>
      </c>
      <c r="H157" s="79" t="s">
        <v>398</v>
      </c>
      <c r="I157" s="77" t="s">
        <v>397</v>
      </c>
      <c r="J157" s="193" t="s">
        <v>19</v>
      </c>
      <c r="K157" s="193"/>
    </row>
    <row r="158" spans="1:12">
      <c r="A158" s="65">
        <v>1</v>
      </c>
      <c r="B158" s="99" t="s">
        <v>396</v>
      </c>
      <c r="C158" s="124">
        <v>3610100277</v>
      </c>
      <c r="D158" s="99" t="s">
        <v>395</v>
      </c>
      <c r="E158" s="99" t="s">
        <v>394</v>
      </c>
      <c r="F158" s="79">
        <v>10</v>
      </c>
      <c r="G158" s="78">
        <v>4</v>
      </c>
      <c r="H158" s="78"/>
      <c r="I158" s="77" t="s">
        <v>139</v>
      </c>
      <c r="J158" s="194"/>
      <c r="K158" s="195"/>
    </row>
    <row r="159" spans="1:12">
      <c r="A159" s="65">
        <v>2</v>
      </c>
      <c r="B159" s="99" t="s">
        <v>393</v>
      </c>
      <c r="C159" s="99">
        <v>3610100350</v>
      </c>
      <c r="D159" s="99" t="s">
        <v>392</v>
      </c>
      <c r="E159" s="99" t="s">
        <v>391</v>
      </c>
      <c r="F159" s="79">
        <v>20</v>
      </c>
      <c r="G159" s="78">
        <v>11</v>
      </c>
      <c r="H159" s="78"/>
      <c r="I159" s="77" t="s">
        <v>139</v>
      </c>
      <c r="J159" s="196"/>
      <c r="K159" s="196"/>
    </row>
    <row r="160" spans="1:12">
      <c r="A160" s="65">
        <v>3</v>
      </c>
      <c r="B160" s="99" t="s">
        <v>390</v>
      </c>
      <c r="C160" s="99">
        <v>3610100376</v>
      </c>
      <c r="D160" s="99" t="s">
        <v>389</v>
      </c>
      <c r="E160" s="99" t="s">
        <v>388</v>
      </c>
      <c r="F160" s="79">
        <v>40</v>
      </c>
      <c r="G160" s="78">
        <v>38</v>
      </c>
      <c r="H160" s="78"/>
      <c r="I160" s="77" t="s">
        <v>372</v>
      </c>
      <c r="J160" s="196"/>
      <c r="K160" s="196"/>
    </row>
    <row r="161" spans="1:11">
      <c r="A161" s="65">
        <v>4</v>
      </c>
      <c r="B161" s="99" t="s">
        <v>387</v>
      </c>
      <c r="C161" s="99">
        <v>3610100400</v>
      </c>
      <c r="D161" s="99" t="s">
        <v>386</v>
      </c>
      <c r="E161" s="99" t="s">
        <v>385</v>
      </c>
      <c r="F161" s="79">
        <v>20</v>
      </c>
      <c r="G161" s="78">
        <v>20</v>
      </c>
      <c r="H161" s="78"/>
      <c r="I161" s="77" t="s">
        <v>139</v>
      </c>
      <c r="J161" s="196"/>
      <c r="K161" s="196"/>
    </row>
    <row r="162" spans="1:11">
      <c r="A162" s="65">
        <v>5</v>
      </c>
      <c r="B162" s="123" t="s">
        <v>384</v>
      </c>
      <c r="C162" s="99">
        <v>3610100566</v>
      </c>
      <c r="D162" s="99" t="s">
        <v>383</v>
      </c>
      <c r="E162" s="99" t="s">
        <v>382</v>
      </c>
      <c r="F162" s="79">
        <v>22</v>
      </c>
      <c r="G162" s="78">
        <v>13</v>
      </c>
      <c r="H162" s="78"/>
      <c r="I162" s="77" t="s">
        <v>132</v>
      </c>
      <c r="J162" s="196" t="s">
        <v>381</v>
      </c>
      <c r="K162" s="196"/>
    </row>
    <row r="163" spans="1:11">
      <c r="A163" s="65">
        <v>6</v>
      </c>
      <c r="B163" s="99" t="s">
        <v>380</v>
      </c>
      <c r="C163" s="99">
        <v>3610100582</v>
      </c>
      <c r="D163" s="99" t="s">
        <v>379</v>
      </c>
      <c r="E163" s="99" t="s">
        <v>378</v>
      </c>
      <c r="F163" s="79">
        <v>20</v>
      </c>
      <c r="G163" s="78">
        <v>23</v>
      </c>
      <c r="H163" s="78"/>
      <c r="I163" s="77" t="s">
        <v>372</v>
      </c>
      <c r="J163" s="196"/>
      <c r="K163" s="196"/>
    </row>
    <row r="164" spans="1:11">
      <c r="A164" s="65">
        <v>7</v>
      </c>
      <c r="B164" s="99" t="s">
        <v>377</v>
      </c>
      <c r="C164" s="99">
        <v>3610100764</v>
      </c>
      <c r="D164" s="99" t="s">
        <v>253</v>
      </c>
      <c r="E164" s="99" t="s">
        <v>376</v>
      </c>
      <c r="F164" s="79">
        <v>20</v>
      </c>
      <c r="G164" s="78">
        <v>17</v>
      </c>
      <c r="H164" s="78"/>
      <c r="I164" s="77" t="s">
        <v>132</v>
      </c>
      <c r="J164" s="196"/>
      <c r="K164" s="196"/>
    </row>
    <row r="165" spans="1:11">
      <c r="A165" s="65">
        <v>8</v>
      </c>
      <c r="B165" s="99" t="s">
        <v>375</v>
      </c>
      <c r="C165" s="99">
        <v>3610109013</v>
      </c>
      <c r="D165" s="99" t="s">
        <v>374</v>
      </c>
      <c r="E165" s="99" t="s">
        <v>373</v>
      </c>
      <c r="F165" s="79">
        <v>20</v>
      </c>
      <c r="G165" s="78">
        <v>15</v>
      </c>
      <c r="H165" s="78"/>
      <c r="I165" s="77" t="s">
        <v>372</v>
      </c>
      <c r="J165" s="196"/>
      <c r="K165" s="196"/>
    </row>
    <row r="166" spans="1:11">
      <c r="A166" s="65">
        <v>9</v>
      </c>
      <c r="B166" s="99" t="s">
        <v>371</v>
      </c>
      <c r="C166" s="99">
        <v>3610109146</v>
      </c>
      <c r="D166" s="99" t="s">
        <v>253</v>
      </c>
      <c r="E166" s="99" t="s">
        <v>370</v>
      </c>
      <c r="F166" s="79">
        <v>20</v>
      </c>
      <c r="G166" s="78">
        <v>21</v>
      </c>
      <c r="H166" s="78"/>
      <c r="I166" s="77" t="s">
        <v>132</v>
      </c>
      <c r="J166" s="196"/>
      <c r="K166" s="196"/>
    </row>
    <row r="167" spans="1:11">
      <c r="A167" s="65">
        <v>10</v>
      </c>
      <c r="B167" s="99" t="s">
        <v>369</v>
      </c>
      <c r="C167" s="99">
        <v>3610200101</v>
      </c>
      <c r="D167" s="99" t="s">
        <v>368</v>
      </c>
      <c r="E167" s="99" t="s">
        <v>367</v>
      </c>
      <c r="F167" s="79">
        <v>26</v>
      </c>
      <c r="G167" s="78">
        <v>25</v>
      </c>
      <c r="H167" s="78"/>
      <c r="I167" s="77" t="s">
        <v>139</v>
      </c>
      <c r="J167" s="196"/>
      <c r="K167" s="196"/>
    </row>
    <row r="168" spans="1:11">
      <c r="A168" s="65">
        <v>11</v>
      </c>
      <c r="B168" s="99" t="s">
        <v>366</v>
      </c>
      <c r="C168" s="99">
        <v>3610200226</v>
      </c>
      <c r="D168" s="99" t="s">
        <v>365</v>
      </c>
      <c r="E168" s="99" t="s">
        <v>364</v>
      </c>
      <c r="F168" s="79">
        <v>14</v>
      </c>
      <c r="G168" s="78">
        <v>10</v>
      </c>
      <c r="H168" s="78"/>
      <c r="I168" s="77" t="s">
        <v>132</v>
      </c>
      <c r="J168" s="196"/>
      <c r="K168" s="196"/>
    </row>
    <row r="169" spans="1:11">
      <c r="A169" s="65">
        <v>12</v>
      </c>
      <c r="B169" s="99" t="s">
        <v>363</v>
      </c>
      <c r="C169" s="99">
        <v>3610200275</v>
      </c>
      <c r="D169" s="99" t="s">
        <v>172</v>
      </c>
      <c r="E169" s="99" t="s">
        <v>362</v>
      </c>
      <c r="F169" s="79">
        <v>14</v>
      </c>
      <c r="G169" s="78">
        <v>12</v>
      </c>
      <c r="H169" s="78"/>
      <c r="I169" s="77" t="s">
        <v>139</v>
      </c>
      <c r="J169" s="196"/>
      <c r="K169" s="196"/>
    </row>
    <row r="170" spans="1:11">
      <c r="A170" s="65">
        <v>13</v>
      </c>
      <c r="B170" s="99" t="s">
        <v>361</v>
      </c>
      <c r="C170" s="99">
        <v>3610300091</v>
      </c>
      <c r="D170" s="99" t="s">
        <v>360</v>
      </c>
      <c r="E170" s="99" t="s">
        <v>359</v>
      </c>
      <c r="F170" s="79">
        <v>10</v>
      </c>
      <c r="G170" s="78">
        <v>7</v>
      </c>
      <c r="H170" s="78"/>
      <c r="I170" s="77" t="s">
        <v>139</v>
      </c>
      <c r="J170" s="196"/>
      <c r="K170" s="196"/>
    </row>
    <row r="171" spans="1:11">
      <c r="A171" s="65">
        <v>14</v>
      </c>
      <c r="B171" s="99" t="s">
        <v>358</v>
      </c>
      <c r="C171" s="99">
        <v>3610400073</v>
      </c>
      <c r="D171" s="99" t="s">
        <v>357</v>
      </c>
      <c r="E171" s="99" t="s">
        <v>356</v>
      </c>
      <c r="F171" s="79">
        <v>10</v>
      </c>
      <c r="G171" s="78">
        <v>8</v>
      </c>
      <c r="H171" s="78"/>
      <c r="I171" s="77" t="s">
        <v>52</v>
      </c>
      <c r="J171" s="196"/>
      <c r="K171" s="196"/>
    </row>
    <row r="172" spans="1:11">
      <c r="A172" s="65">
        <v>15</v>
      </c>
      <c r="B172" s="99" t="s">
        <v>355</v>
      </c>
      <c r="C172" s="99">
        <v>3610400099</v>
      </c>
      <c r="D172" s="99" t="s">
        <v>354</v>
      </c>
      <c r="E172" s="99" t="s">
        <v>353</v>
      </c>
      <c r="F172" s="79">
        <v>20</v>
      </c>
      <c r="G172" s="78">
        <v>19</v>
      </c>
      <c r="H172" s="78"/>
      <c r="I172" s="77" t="s">
        <v>139</v>
      </c>
      <c r="J172" s="196"/>
      <c r="K172" s="196"/>
    </row>
    <row r="173" spans="1:11">
      <c r="A173" s="65">
        <v>16</v>
      </c>
      <c r="B173" s="99" t="s">
        <v>352</v>
      </c>
      <c r="C173" s="99">
        <v>3610400297</v>
      </c>
      <c r="D173" s="99" t="s">
        <v>351</v>
      </c>
      <c r="E173" s="99" t="s">
        <v>350</v>
      </c>
      <c r="F173" s="79">
        <v>30</v>
      </c>
      <c r="G173" s="78">
        <v>21</v>
      </c>
      <c r="H173" s="78"/>
      <c r="I173" s="77" t="s">
        <v>95</v>
      </c>
      <c r="J173" s="196"/>
      <c r="K173" s="196"/>
    </row>
    <row r="174" spans="1:11">
      <c r="A174" s="65">
        <v>17</v>
      </c>
      <c r="B174" s="99" t="s">
        <v>349</v>
      </c>
      <c r="C174" s="99">
        <v>3610609012</v>
      </c>
      <c r="D174" s="99" t="s">
        <v>348</v>
      </c>
      <c r="E174" s="99" t="s">
        <v>347</v>
      </c>
      <c r="F174" s="79">
        <v>50</v>
      </c>
      <c r="G174" s="78">
        <v>53</v>
      </c>
      <c r="H174" s="78"/>
      <c r="I174" s="77" t="s">
        <v>139</v>
      </c>
      <c r="J174" s="196"/>
      <c r="K174" s="196"/>
    </row>
    <row r="175" spans="1:11">
      <c r="A175" s="65">
        <v>18</v>
      </c>
      <c r="B175" s="99" t="s">
        <v>346</v>
      </c>
      <c r="C175" s="99">
        <v>3611210034</v>
      </c>
      <c r="D175" s="99" t="s">
        <v>292</v>
      </c>
      <c r="E175" s="99" t="s">
        <v>345</v>
      </c>
      <c r="F175" s="79">
        <v>30</v>
      </c>
      <c r="G175" s="78">
        <v>26</v>
      </c>
      <c r="H175" s="78"/>
      <c r="I175" s="77" t="s">
        <v>139</v>
      </c>
      <c r="J175" s="196"/>
      <c r="K175" s="196"/>
    </row>
    <row r="176" spans="1:11">
      <c r="A176" s="65">
        <v>19</v>
      </c>
      <c r="B176" s="99" t="s">
        <v>344</v>
      </c>
      <c r="C176" s="99">
        <v>3611419023</v>
      </c>
      <c r="D176" s="99" t="s">
        <v>343</v>
      </c>
      <c r="E176" s="99" t="s">
        <v>342</v>
      </c>
      <c r="F176" s="79">
        <v>20</v>
      </c>
      <c r="G176" s="78">
        <v>23</v>
      </c>
      <c r="H176" s="78"/>
      <c r="I176" s="77" t="s">
        <v>139</v>
      </c>
      <c r="J176" s="196"/>
      <c r="K176" s="196"/>
    </row>
    <row r="177" spans="1:11">
      <c r="A177" s="65">
        <v>20</v>
      </c>
      <c r="B177" s="99" t="s">
        <v>341</v>
      </c>
      <c r="C177" s="99">
        <v>3611500038</v>
      </c>
      <c r="D177" s="99" t="s">
        <v>340</v>
      </c>
      <c r="E177" s="99" t="s">
        <v>339</v>
      </c>
      <c r="F177" s="79">
        <v>30</v>
      </c>
      <c r="G177" s="78">
        <v>34</v>
      </c>
      <c r="H177" s="78"/>
      <c r="I177" s="77" t="s">
        <v>139</v>
      </c>
      <c r="J177" s="196"/>
      <c r="K177" s="196"/>
    </row>
    <row r="178" spans="1:11">
      <c r="A178" s="65">
        <v>21</v>
      </c>
      <c r="B178" s="99" t="s">
        <v>338</v>
      </c>
      <c r="C178" s="99">
        <v>3611500046</v>
      </c>
      <c r="D178" s="99" t="s">
        <v>337</v>
      </c>
      <c r="E178" s="99" t="s">
        <v>336</v>
      </c>
      <c r="F178" s="79">
        <v>34</v>
      </c>
      <c r="G178" s="78">
        <v>36</v>
      </c>
      <c r="H178" s="78"/>
      <c r="I178" s="77" t="s">
        <v>95</v>
      </c>
      <c r="J178" s="196"/>
      <c r="K178" s="196"/>
    </row>
    <row r="179" spans="1:11">
      <c r="A179" s="65">
        <v>22</v>
      </c>
      <c r="B179" s="99" t="s">
        <v>335</v>
      </c>
      <c r="C179" s="99">
        <v>3611520044</v>
      </c>
      <c r="D179" s="99" t="s">
        <v>329</v>
      </c>
      <c r="E179" s="99" t="s">
        <v>334</v>
      </c>
      <c r="F179" s="79">
        <v>20</v>
      </c>
      <c r="G179" s="78">
        <v>18</v>
      </c>
      <c r="H179" s="78"/>
      <c r="I179" s="77" t="s">
        <v>95</v>
      </c>
      <c r="J179" s="196"/>
      <c r="K179" s="196"/>
    </row>
    <row r="180" spans="1:11">
      <c r="A180" s="65">
        <v>23</v>
      </c>
      <c r="B180" s="99" t="s">
        <v>333</v>
      </c>
      <c r="C180" s="99">
        <v>3611540034</v>
      </c>
      <c r="D180" s="99" t="s">
        <v>332</v>
      </c>
      <c r="E180" s="99" t="s">
        <v>331</v>
      </c>
      <c r="F180" s="79">
        <v>20</v>
      </c>
      <c r="G180" s="78">
        <v>17</v>
      </c>
      <c r="H180" s="78"/>
      <c r="I180" s="77" t="s">
        <v>139</v>
      </c>
      <c r="J180" s="196"/>
      <c r="K180" s="196"/>
    </row>
    <row r="181" spans="1:11">
      <c r="A181" s="65">
        <v>24</v>
      </c>
      <c r="B181" s="99" t="s">
        <v>330</v>
      </c>
      <c r="C181" s="99">
        <v>3611540158</v>
      </c>
      <c r="D181" s="99" t="s">
        <v>329</v>
      </c>
      <c r="E181" s="99" t="s">
        <v>328</v>
      </c>
      <c r="F181" s="79">
        <v>20</v>
      </c>
      <c r="G181" s="78">
        <v>16</v>
      </c>
      <c r="H181" s="78"/>
      <c r="I181" s="77" t="s">
        <v>139</v>
      </c>
      <c r="J181" s="196"/>
      <c r="K181" s="196"/>
    </row>
    <row r="182" spans="1:11">
      <c r="A182" s="65">
        <v>25</v>
      </c>
      <c r="B182" s="99" t="s">
        <v>327</v>
      </c>
      <c r="C182" s="99">
        <v>3611540224</v>
      </c>
      <c r="D182" s="99" t="s">
        <v>326</v>
      </c>
      <c r="E182" s="99" t="s">
        <v>325</v>
      </c>
      <c r="F182" s="79">
        <v>25</v>
      </c>
      <c r="G182" s="78">
        <v>18</v>
      </c>
      <c r="H182" s="78"/>
      <c r="I182" s="77" t="s">
        <v>95</v>
      </c>
      <c r="J182" s="196"/>
      <c r="K182" s="196"/>
    </row>
    <row r="183" spans="1:11">
      <c r="A183" s="65">
        <v>26</v>
      </c>
      <c r="B183" s="99" t="s">
        <v>324</v>
      </c>
      <c r="C183" s="99">
        <v>3611609011</v>
      </c>
      <c r="D183" s="99" t="s">
        <v>323</v>
      </c>
      <c r="E183" s="99" t="s">
        <v>322</v>
      </c>
      <c r="F183" s="79">
        <v>40</v>
      </c>
      <c r="G183" s="78">
        <v>40</v>
      </c>
      <c r="H183" s="78"/>
      <c r="I183" s="77" t="s">
        <v>95</v>
      </c>
      <c r="J183" s="196"/>
      <c r="K183" s="196"/>
    </row>
    <row r="184" spans="1:11" ht="14.15" customHeight="1">
      <c r="A184" s="65">
        <v>27</v>
      </c>
      <c r="B184" s="121" t="s">
        <v>321</v>
      </c>
      <c r="C184" s="121">
        <v>3611609052</v>
      </c>
      <c r="D184" s="121" t="s">
        <v>320</v>
      </c>
      <c r="E184" s="121" t="s">
        <v>319</v>
      </c>
      <c r="F184" s="119">
        <v>10</v>
      </c>
      <c r="G184" s="118">
        <v>10</v>
      </c>
      <c r="H184" s="118"/>
      <c r="I184" s="117" t="s">
        <v>139</v>
      </c>
      <c r="J184" s="219"/>
      <c r="K184" s="219"/>
    </row>
    <row r="185" spans="1:11" ht="14.15" customHeight="1">
      <c r="A185" s="65">
        <v>28</v>
      </c>
      <c r="B185" s="121" t="s">
        <v>318</v>
      </c>
      <c r="C185" s="121">
        <v>3611700091</v>
      </c>
      <c r="D185" s="121" t="s">
        <v>304</v>
      </c>
      <c r="E185" s="121" t="s">
        <v>317</v>
      </c>
      <c r="F185" s="119">
        <v>20</v>
      </c>
      <c r="G185" s="118">
        <v>16</v>
      </c>
      <c r="H185" s="118"/>
      <c r="I185" s="117" t="s">
        <v>139</v>
      </c>
      <c r="J185" s="219"/>
      <c r="K185" s="219"/>
    </row>
    <row r="186" spans="1:11" ht="14.15" customHeight="1">
      <c r="A186" s="65">
        <v>29</v>
      </c>
      <c r="B186" s="121" t="s">
        <v>316</v>
      </c>
      <c r="C186" s="121">
        <v>3611900089</v>
      </c>
      <c r="D186" s="121" t="s">
        <v>313</v>
      </c>
      <c r="E186" s="121" t="s">
        <v>315</v>
      </c>
      <c r="F186" s="119">
        <v>10</v>
      </c>
      <c r="G186" s="118">
        <v>10</v>
      </c>
      <c r="H186" s="118"/>
      <c r="I186" s="117" t="s">
        <v>139</v>
      </c>
      <c r="J186" s="219"/>
      <c r="K186" s="219"/>
    </row>
    <row r="187" spans="1:11" ht="14.15" customHeight="1">
      <c r="A187" s="65">
        <v>30</v>
      </c>
      <c r="B187" s="121" t="s">
        <v>314</v>
      </c>
      <c r="C187" s="121">
        <v>3611900105</v>
      </c>
      <c r="D187" s="121" t="s">
        <v>313</v>
      </c>
      <c r="E187" s="121" t="s">
        <v>312</v>
      </c>
      <c r="F187" s="119">
        <v>20</v>
      </c>
      <c r="G187" s="118">
        <v>18</v>
      </c>
      <c r="H187" s="118"/>
      <c r="I187" s="117" t="s">
        <v>95</v>
      </c>
      <c r="J187" s="219"/>
      <c r="K187" s="219"/>
    </row>
    <row r="188" spans="1:11" ht="14.15" customHeight="1">
      <c r="A188" s="65">
        <v>31</v>
      </c>
      <c r="B188" s="121" t="s">
        <v>311</v>
      </c>
      <c r="C188" s="120">
        <v>3610109773</v>
      </c>
      <c r="D188" s="121" t="s">
        <v>310</v>
      </c>
      <c r="E188" s="120" t="s">
        <v>309</v>
      </c>
      <c r="F188" s="119">
        <v>27</v>
      </c>
      <c r="G188" s="118">
        <v>26</v>
      </c>
      <c r="H188" s="118"/>
      <c r="I188" s="117" t="s">
        <v>139</v>
      </c>
      <c r="J188" s="219"/>
      <c r="K188" s="219"/>
    </row>
    <row r="189" spans="1:11" ht="14.15" customHeight="1">
      <c r="A189" s="65">
        <v>32</v>
      </c>
      <c r="B189" s="121" t="s">
        <v>308</v>
      </c>
      <c r="C189" s="120">
        <v>3610500278</v>
      </c>
      <c r="D189" s="121" t="s">
        <v>307</v>
      </c>
      <c r="E189" s="120" t="s">
        <v>306</v>
      </c>
      <c r="F189" s="119">
        <v>20</v>
      </c>
      <c r="G189" s="118">
        <v>17</v>
      </c>
      <c r="H189" s="118"/>
      <c r="I189" s="117" t="s">
        <v>139</v>
      </c>
      <c r="J189" s="210"/>
      <c r="K189" s="210"/>
    </row>
    <row r="190" spans="1:11" ht="14.15" customHeight="1">
      <c r="A190" s="65">
        <v>33</v>
      </c>
      <c r="B190" s="121" t="s">
        <v>305</v>
      </c>
      <c r="C190" s="120">
        <v>3611700265</v>
      </c>
      <c r="D190" s="121" t="s">
        <v>304</v>
      </c>
      <c r="E190" s="120" t="s">
        <v>303</v>
      </c>
      <c r="F190" s="119">
        <v>20</v>
      </c>
      <c r="G190" s="118">
        <v>15</v>
      </c>
      <c r="H190" s="118"/>
      <c r="I190" s="117" t="s">
        <v>52</v>
      </c>
      <c r="J190" s="210"/>
      <c r="K190" s="210"/>
    </row>
    <row r="191" spans="1:11" ht="14.15" customHeight="1">
      <c r="A191" s="65">
        <v>34</v>
      </c>
      <c r="B191" s="121" t="s">
        <v>302</v>
      </c>
      <c r="C191" s="120">
        <v>3510400479</v>
      </c>
      <c r="D191" s="121" t="s">
        <v>301</v>
      </c>
      <c r="E191" s="120" t="s">
        <v>300</v>
      </c>
      <c r="F191" s="119">
        <v>25</v>
      </c>
      <c r="G191" s="118">
        <v>26</v>
      </c>
      <c r="H191" s="118"/>
      <c r="I191" s="117" t="s">
        <v>139</v>
      </c>
      <c r="J191" s="210"/>
      <c r="K191" s="210"/>
    </row>
    <row r="192" spans="1:11" ht="14.15" customHeight="1">
      <c r="A192" s="65">
        <v>35</v>
      </c>
      <c r="B192" s="121" t="s">
        <v>299</v>
      </c>
      <c r="C192" s="120">
        <v>3611609102</v>
      </c>
      <c r="D192" s="121" t="s">
        <v>298</v>
      </c>
      <c r="E192" s="120" t="s">
        <v>297</v>
      </c>
      <c r="F192" s="119">
        <v>20</v>
      </c>
      <c r="G192" s="118">
        <v>20</v>
      </c>
      <c r="H192" s="118"/>
      <c r="I192" s="117" t="s">
        <v>95</v>
      </c>
      <c r="J192" s="210"/>
      <c r="K192" s="210"/>
    </row>
    <row r="193" spans="1:11" ht="14.15" customHeight="1">
      <c r="A193" s="65">
        <v>36</v>
      </c>
      <c r="B193" s="121" t="s">
        <v>296</v>
      </c>
      <c r="C193" s="120">
        <v>3611700273</v>
      </c>
      <c r="D193" s="121" t="s">
        <v>295</v>
      </c>
      <c r="E193" s="120" t="s">
        <v>294</v>
      </c>
      <c r="F193" s="119">
        <v>20</v>
      </c>
      <c r="G193" s="118">
        <v>10</v>
      </c>
      <c r="H193" s="118"/>
      <c r="I193" s="117" t="s">
        <v>95</v>
      </c>
      <c r="J193" s="210"/>
      <c r="K193" s="210"/>
    </row>
    <row r="194" spans="1:11">
      <c r="A194" s="65">
        <v>37</v>
      </c>
      <c r="B194" s="99" t="s">
        <v>293</v>
      </c>
      <c r="C194" s="115">
        <v>3611210133</v>
      </c>
      <c r="D194" s="99" t="s">
        <v>292</v>
      </c>
      <c r="E194" s="99" t="s">
        <v>291</v>
      </c>
      <c r="F194" s="79">
        <v>34</v>
      </c>
      <c r="G194" s="78">
        <v>32</v>
      </c>
      <c r="H194" s="78"/>
      <c r="I194" s="77" t="s">
        <v>139</v>
      </c>
      <c r="J194" s="196"/>
      <c r="K194" s="196"/>
    </row>
    <row r="195" spans="1:11" ht="14.15" customHeight="1">
      <c r="A195" s="65">
        <v>38</v>
      </c>
      <c r="B195" s="122" t="s">
        <v>290</v>
      </c>
      <c r="C195" s="120">
        <v>3611700372</v>
      </c>
      <c r="D195" s="121" t="s">
        <v>218</v>
      </c>
      <c r="E195" s="120" t="s">
        <v>289</v>
      </c>
      <c r="F195" s="119">
        <v>20</v>
      </c>
      <c r="G195" s="118">
        <v>16</v>
      </c>
      <c r="H195" s="118"/>
      <c r="I195" s="117" t="s">
        <v>95</v>
      </c>
      <c r="J195" s="218"/>
      <c r="K195" s="202"/>
    </row>
    <row r="196" spans="1:11" ht="14.15" customHeight="1">
      <c r="A196" s="65">
        <v>39</v>
      </c>
      <c r="B196" s="122" t="s">
        <v>288</v>
      </c>
      <c r="C196" s="120">
        <v>3611540620</v>
      </c>
      <c r="D196" s="121" t="s">
        <v>166</v>
      </c>
      <c r="E196" s="120" t="s">
        <v>287</v>
      </c>
      <c r="F196" s="119">
        <v>20</v>
      </c>
      <c r="G196" s="118">
        <v>7</v>
      </c>
      <c r="H196" s="118"/>
      <c r="I196" s="117" t="s">
        <v>95</v>
      </c>
      <c r="J196" s="224"/>
      <c r="K196" s="225"/>
    </row>
    <row r="197" spans="1:11" ht="14.15" customHeight="1">
      <c r="A197" s="65">
        <v>40</v>
      </c>
      <c r="B197" s="116" t="s">
        <v>286</v>
      </c>
      <c r="C197" s="115">
        <v>3611609219</v>
      </c>
      <c r="D197" s="99" t="s">
        <v>285</v>
      </c>
      <c r="E197" s="115" t="s">
        <v>284</v>
      </c>
      <c r="F197" s="79">
        <v>20</v>
      </c>
      <c r="G197" s="78">
        <v>19</v>
      </c>
      <c r="H197" s="78"/>
      <c r="I197" s="77" t="s">
        <v>139</v>
      </c>
      <c r="J197" s="226"/>
      <c r="K197" s="227"/>
    </row>
    <row r="198" spans="1:11" ht="14.15" customHeight="1">
      <c r="A198" s="65">
        <v>41</v>
      </c>
      <c r="B198" s="96" t="s">
        <v>283</v>
      </c>
      <c r="C198" s="99">
        <v>3610200457</v>
      </c>
      <c r="D198" s="105" t="s">
        <v>208</v>
      </c>
      <c r="E198" s="114" t="s">
        <v>282</v>
      </c>
      <c r="F198" s="70">
        <v>10</v>
      </c>
      <c r="G198" s="69">
        <v>1</v>
      </c>
      <c r="H198" s="69"/>
      <c r="I198" s="77" t="s">
        <v>139</v>
      </c>
      <c r="J198" s="226"/>
      <c r="K198" s="227"/>
    </row>
    <row r="199" spans="1:11" ht="14.15" customHeight="1">
      <c r="A199" s="65">
        <v>42</v>
      </c>
      <c r="B199" s="96" t="s">
        <v>281</v>
      </c>
      <c r="C199" s="99">
        <v>3610110722</v>
      </c>
      <c r="D199" s="105" t="s">
        <v>280</v>
      </c>
      <c r="E199" s="114" t="s">
        <v>279</v>
      </c>
      <c r="F199" s="70">
        <v>20</v>
      </c>
      <c r="G199" s="69">
        <v>14</v>
      </c>
      <c r="H199" s="69"/>
      <c r="I199" s="77" t="s">
        <v>278</v>
      </c>
      <c r="J199" s="226"/>
      <c r="K199" s="227"/>
    </row>
    <row r="200" spans="1:11" ht="14.15" customHeight="1">
      <c r="A200" s="65">
        <v>43</v>
      </c>
      <c r="B200" s="96" t="s">
        <v>277</v>
      </c>
      <c r="C200" s="99">
        <v>3610400602</v>
      </c>
      <c r="D200" s="105" t="s">
        <v>276</v>
      </c>
      <c r="E200" s="114" t="s">
        <v>275</v>
      </c>
      <c r="F200" s="70">
        <v>15</v>
      </c>
      <c r="G200" s="69">
        <v>6</v>
      </c>
      <c r="H200" s="69"/>
      <c r="I200" s="77" t="s">
        <v>95</v>
      </c>
      <c r="J200" s="226"/>
      <c r="K200" s="227"/>
    </row>
    <row r="201" spans="1:11" ht="14.15" customHeight="1">
      <c r="A201" s="65">
        <v>44</v>
      </c>
      <c r="B201" s="96" t="s">
        <v>274</v>
      </c>
      <c r="C201" s="99">
        <v>3610400610</v>
      </c>
      <c r="D201" s="105" t="s">
        <v>273</v>
      </c>
      <c r="E201" s="114" t="s">
        <v>272</v>
      </c>
      <c r="F201" s="70">
        <v>20</v>
      </c>
      <c r="G201" s="69">
        <v>13</v>
      </c>
      <c r="H201" s="69"/>
      <c r="I201" s="77" t="s">
        <v>95</v>
      </c>
      <c r="J201" s="220"/>
      <c r="K201" s="221"/>
    </row>
    <row r="202" spans="1:11" s="67" customFormat="1" ht="14.15" customHeight="1">
      <c r="A202" s="65">
        <v>45</v>
      </c>
      <c r="B202" s="103" t="s">
        <v>271</v>
      </c>
      <c r="C202" s="102">
        <v>3610110789</v>
      </c>
      <c r="D202" s="107" t="s">
        <v>270</v>
      </c>
      <c r="E202" s="113" t="s">
        <v>269</v>
      </c>
      <c r="F202" s="112">
        <v>20</v>
      </c>
      <c r="G202" s="111">
        <v>13</v>
      </c>
      <c r="H202" s="111"/>
      <c r="I202" s="101" t="s">
        <v>95</v>
      </c>
      <c r="J202" s="220"/>
      <c r="K202" s="221"/>
    </row>
    <row r="203" spans="1:11" s="67" customFormat="1" ht="14.15" customHeight="1">
      <c r="A203" s="65">
        <v>46</v>
      </c>
      <c r="B203" s="96" t="s">
        <v>268</v>
      </c>
      <c r="C203" s="99">
        <v>3611540729</v>
      </c>
      <c r="D203" s="105" t="s">
        <v>267</v>
      </c>
      <c r="E203" s="99" t="s">
        <v>266</v>
      </c>
      <c r="F203" s="79">
        <v>20</v>
      </c>
      <c r="G203" s="78">
        <v>9</v>
      </c>
      <c r="H203" s="78"/>
      <c r="I203" s="77" t="s">
        <v>95</v>
      </c>
      <c r="J203" s="222"/>
      <c r="K203" s="223"/>
    </row>
    <row r="204" spans="1:11" s="67" customFormat="1" ht="14.15" customHeight="1">
      <c r="A204" s="65">
        <v>47</v>
      </c>
      <c r="B204" s="96" t="s">
        <v>265</v>
      </c>
      <c r="C204" s="99">
        <v>3611609235</v>
      </c>
      <c r="D204" s="105" t="s">
        <v>264</v>
      </c>
      <c r="E204" s="99" t="s">
        <v>263</v>
      </c>
      <c r="F204" s="79">
        <v>20</v>
      </c>
      <c r="G204" s="78">
        <v>15</v>
      </c>
      <c r="H204" s="78"/>
      <c r="I204" s="77" t="s">
        <v>95</v>
      </c>
      <c r="J204" s="211"/>
      <c r="K204" s="212"/>
    </row>
    <row r="205" spans="1:11" s="67" customFormat="1" ht="14.15" customHeight="1">
      <c r="A205" s="65">
        <v>48</v>
      </c>
      <c r="B205" s="96" t="s">
        <v>262</v>
      </c>
      <c r="C205" s="99">
        <v>3610110854</v>
      </c>
      <c r="D205" s="105" t="s">
        <v>261</v>
      </c>
      <c r="E205" s="99" t="s">
        <v>260</v>
      </c>
      <c r="F205" s="79">
        <v>20</v>
      </c>
      <c r="G205" s="69">
        <v>16</v>
      </c>
      <c r="H205" s="69"/>
      <c r="I205" s="77" t="s">
        <v>95</v>
      </c>
      <c r="J205" s="211"/>
      <c r="K205" s="212"/>
    </row>
    <row r="206" spans="1:11" s="67" customFormat="1" ht="14.15" customHeight="1">
      <c r="A206" s="65">
        <v>49</v>
      </c>
      <c r="B206" s="96" t="s">
        <v>259</v>
      </c>
      <c r="C206" s="99">
        <v>3611540737</v>
      </c>
      <c r="D206" s="105" t="s">
        <v>258</v>
      </c>
      <c r="E206" s="99" t="s">
        <v>257</v>
      </c>
      <c r="F206" s="79">
        <v>20</v>
      </c>
      <c r="G206" s="69">
        <v>7</v>
      </c>
      <c r="H206" s="69"/>
      <c r="I206" s="77" t="s">
        <v>52</v>
      </c>
      <c r="J206" s="211"/>
      <c r="K206" s="212"/>
    </row>
    <row r="207" spans="1:11" s="67" customFormat="1" ht="14.15" customHeight="1">
      <c r="A207" s="65">
        <v>50</v>
      </c>
      <c r="B207" s="96" t="s">
        <v>256</v>
      </c>
      <c r="C207" s="99">
        <v>3611540745</v>
      </c>
      <c r="D207" s="105" t="s">
        <v>166</v>
      </c>
      <c r="E207" s="99" t="s">
        <v>255</v>
      </c>
      <c r="F207" s="79">
        <v>20</v>
      </c>
      <c r="G207" s="69">
        <v>22</v>
      </c>
      <c r="H207" s="69"/>
      <c r="I207" s="77" t="s">
        <v>52</v>
      </c>
      <c r="J207" s="211"/>
      <c r="K207" s="212"/>
    </row>
    <row r="208" spans="1:11" s="67" customFormat="1" ht="14.15" customHeight="1">
      <c r="A208" s="65">
        <v>51</v>
      </c>
      <c r="B208" s="96" t="s">
        <v>254</v>
      </c>
      <c r="C208" s="99">
        <v>3610110912</v>
      </c>
      <c r="D208" s="105" t="s">
        <v>253</v>
      </c>
      <c r="E208" s="99" t="s">
        <v>252</v>
      </c>
      <c r="F208" s="79">
        <v>24</v>
      </c>
      <c r="G208" s="69">
        <v>22</v>
      </c>
      <c r="H208" s="69"/>
      <c r="I208" s="77" t="s">
        <v>52</v>
      </c>
      <c r="J208" s="211"/>
      <c r="K208" s="212"/>
    </row>
    <row r="209" spans="1:12" ht="14.15" customHeight="1">
      <c r="A209" s="65">
        <v>52</v>
      </c>
      <c r="B209" s="103" t="s">
        <v>251</v>
      </c>
      <c r="C209" s="102">
        <v>3611540760</v>
      </c>
      <c r="D209" s="107" t="s">
        <v>250</v>
      </c>
      <c r="E209" s="102" t="s">
        <v>249</v>
      </c>
      <c r="F209" s="110">
        <v>20</v>
      </c>
      <c r="G209" s="109">
        <v>16</v>
      </c>
      <c r="H209" s="109"/>
      <c r="I209" s="101" t="s">
        <v>132</v>
      </c>
      <c r="J209" s="211"/>
      <c r="K209" s="212"/>
    </row>
    <row r="210" spans="1:12" ht="14.15" customHeight="1">
      <c r="A210" s="65">
        <v>53</v>
      </c>
      <c r="B210" s="96" t="s">
        <v>248</v>
      </c>
      <c r="C210" s="99">
        <v>3611700380</v>
      </c>
      <c r="D210" s="105" t="s">
        <v>218</v>
      </c>
      <c r="E210" s="99" t="s">
        <v>247</v>
      </c>
      <c r="F210" s="79">
        <v>20</v>
      </c>
      <c r="G210" s="78">
        <v>13</v>
      </c>
      <c r="H210" s="78"/>
      <c r="I210" s="77" t="s">
        <v>132</v>
      </c>
      <c r="J210" s="211"/>
      <c r="K210" s="212"/>
    </row>
    <row r="211" spans="1:12" ht="14.15" customHeight="1">
      <c r="A211" s="65">
        <v>54</v>
      </c>
      <c r="B211" s="96" t="s">
        <v>246</v>
      </c>
      <c r="C211" s="99">
        <v>3611540786</v>
      </c>
      <c r="D211" s="105" t="s">
        <v>172</v>
      </c>
      <c r="E211" s="99" t="s">
        <v>245</v>
      </c>
      <c r="F211" s="79">
        <v>20</v>
      </c>
      <c r="G211" s="78">
        <v>11</v>
      </c>
      <c r="H211" s="78"/>
      <c r="I211" s="77" t="s">
        <v>132</v>
      </c>
      <c r="J211" s="211"/>
      <c r="K211" s="212"/>
    </row>
    <row r="212" spans="1:12" ht="14.15" customHeight="1">
      <c r="A212" s="65">
        <v>55</v>
      </c>
      <c r="B212" s="96" t="s">
        <v>244</v>
      </c>
      <c r="C212" s="99">
        <v>3611800065</v>
      </c>
      <c r="D212" s="105" t="s">
        <v>243</v>
      </c>
      <c r="E212" s="99" t="s">
        <v>242</v>
      </c>
      <c r="F212" s="79">
        <v>20</v>
      </c>
      <c r="G212" s="78">
        <v>12</v>
      </c>
      <c r="H212" s="78"/>
      <c r="I212" s="77" t="s">
        <v>132</v>
      </c>
      <c r="J212" s="211"/>
      <c r="K212" s="212"/>
    </row>
    <row r="213" spans="1:12" ht="14.15" customHeight="1">
      <c r="A213" s="65">
        <v>56</v>
      </c>
      <c r="B213" s="96" t="s">
        <v>241</v>
      </c>
      <c r="C213" s="99">
        <v>3610300265</v>
      </c>
      <c r="D213" s="105" t="s">
        <v>240</v>
      </c>
      <c r="E213" s="99" t="s">
        <v>239</v>
      </c>
      <c r="F213" s="79">
        <v>20</v>
      </c>
      <c r="G213" s="69">
        <v>5</v>
      </c>
      <c r="H213" s="69"/>
      <c r="I213" s="77" t="s">
        <v>132</v>
      </c>
      <c r="J213" s="211"/>
      <c r="K213" s="212"/>
    </row>
    <row r="214" spans="1:12" ht="14.15" customHeight="1">
      <c r="A214" s="65">
        <v>57</v>
      </c>
      <c r="B214" s="96" t="s">
        <v>238</v>
      </c>
      <c r="C214" s="99">
        <v>3610110995</v>
      </c>
      <c r="D214" s="105" t="s">
        <v>237</v>
      </c>
      <c r="E214" s="99" t="s">
        <v>236</v>
      </c>
      <c r="F214" s="79">
        <v>20</v>
      </c>
      <c r="G214" s="69">
        <v>19</v>
      </c>
      <c r="H214" s="69"/>
      <c r="I214" s="77" t="s">
        <v>132</v>
      </c>
      <c r="J214" s="211"/>
      <c r="K214" s="212"/>
    </row>
    <row r="215" spans="1:12" ht="14.15" customHeight="1">
      <c r="A215" s="65">
        <v>58</v>
      </c>
      <c r="B215" s="96" t="s">
        <v>235</v>
      </c>
      <c r="C215" s="99">
        <v>3610110573</v>
      </c>
      <c r="D215" s="105" t="s">
        <v>234</v>
      </c>
      <c r="E215" s="99" t="s">
        <v>233</v>
      </c>
      <c r="F215" s="79">
        <v>20</v>
      </c>
      <c r="G215" s="69">
        <v>18</v>
      </c>
      <c r="H215" s="69"/>
      <c r="I215" s="77" t="s">
        <v>95</v>
      </c>
      <c r="J215" s="211"/>
      <c r="K215" s="212"/>
    </row>
    <row r="216" spans="1:12" ht="14.15" customHeight="1">
      <c r="A216" s="65">
        <v>59</v>
      </c>
      <c r="B216" s="96" t="s">
        <v>232</v>
      </c>
      <c r="C216" s="99">
        <v>3610111019</v>
      </c>
      <c r="D216" s="105" t="s">
        <v>231</v>
      </c>
      <c r="E216" s="99" t="s">
        <v>230</v>
      </c>
      <c r="F216" s="79">
        <v>14</v>
      </c>
      <c r="G216" s="78">
        <v>4</v>
      </c>
      <c r="H216" s="78"/>
      <c r="I216" s="77" t="s">
        <v>52</v>
      </c>
      <c r="J216" s="211"/>
      <c r="K216" s="212"/>
    </row>
    <row r="217" spans="1:12" ht="14.15" customHeight="1">
      <c r="A217" s="65">
        <v>60</v>
      </c>
      <c r="B217" s="96" t="s">
        <v>229</v>
      </c>
      <c r="C217" s="99">
        <v>3611609268</v>
      </c>
      <c r="D217" s="105" t="s">
        <v>228</v>
      </c>
      <c r="E217" s="99" t="s">
        <v>227</v>
      </c>
      <c r="F217" s="79">
        <v>20</v>
      </c>
      <c r="G217" s="78">
        <v>6</v>
      </c>
      <c r="H217" s="78"/>
      <c r="I217" s="77" t="s">
        <v>226</v>
      </c>
      <c r="J217" s="211"/>
      <c r="K217" s="212"/>
    </row>
    <row r="218" spans="1:12" ht="14.15" customHeight="1">
      <c r="A218" s="65">
        <v>61</v>
      </c>
      <c r="B218" s="74" t="s">
        <v>225</v>
      </c>
      <c r="C218" s="99">
        <v>3610400644</v>
      </c>
      <c r="D218" s="105" t="s">
        <v>224</v>
      </c>
      <c r="E218" s="99" t="s">
        <v>223</v>
      </c>
      <c r="F218" s="79">
        <v>20</v>
      </c>
      <c r="G218" s="78">
        <v>15</v>
      </c>
      <c r="H218" s="78"/>
      <c r="I218" s="77" t="s">
        <v>132</v>
      </c>
      <c r="J218" s="211"/>
      <c r="K218" s="212"/>
    </row>
    <row r="219" spans="1:12" ht="14.15" customHeight="1">
      <c r="A219" s="65">
        <v>62</v>
      </c>
      <c r="B219" s="96" t="s">
        <v>222</v>
      </c>
      <c r="C219" s="99">
        <v>3610200507</v>
      </c>
      <c r="D219" s="105" t="s">
        <v>221</v>
      </c>
      <c r="E219" s="99" t="s">
        <v>220</v>
      </c>
      <c r="F219" s="79">
        <v>20</v>
      </c>
      <c r="G219" s="78">
        <v>16</v>
      </c>
      <c r="H219" s="78"/>
      <c r="I219" s="77" t="s">
        <v>95</v>
      </c>
      <c r="J219" s="211"/>
      <c r="K219" s="212"/>
    </row>
    <row r="220" spans="1:12" ht="14.15" customHeight="1">
      <c r="A220" s="65">
        <v>64</v>
      </c>
      <c r="B220" s="96" t="s">
        <v>219</v>
      </c>
      <c r="C220" s="99">
        <v>3611700398</v>
      </c>
      <c r="D220" s="105" t="s">
        <v>218</v>
      </c>
      <c r="E220" s="99" t="s">
        <v>217</v>
      </c>
      <c r="F220" s="79">
        <v>20</v>
      </c>
      <c r="G220" s="78">
        <v>11</v>
      </c>
      <c r="H220" s="78"/>
      <c r="I220" s="77" t="s">
        <v>216</v>
      </c>
      <c r="J220" s="231"/>
      <c r="K220" s="212"/>
    </row>
    <row r="221" spans="1:12" ht="14.15" customHeight="1">
      <c r="A221" s="65">
        <v>65</v>
      </c>
      <c r="B221" s="96" t="s">
        <v>215</v>
      </c>
      <c r="C221" s="106">
        <v>3610111035</v>
      </c>
      <c r="D221" s="105" t="s">
        <v>214</v>
      </c>
      <c r="E221" s="99" t="s">
        <v>213</v>
      </c>
      <c r="F221" s="79">
        <v>20</v>
      </c>
      <c r="G221" s="78">
        <v>22</v>
      </c>
      <c r="H221" s="78"/>
      <c r="I221" s="77" t="s">
        <v>132</v>
      </c>
      <c r="J221" s="201"/>
      <c r="K221" s="202"/>
      <c r="L221" s="104"/>
    </row>
    <row r="222" spans="1:12" ht="14.15" customHeight="1">
      <c r="A222" s="65">
        <v>66</v>
      </c>
      <c r="B222" s="108" t="s">
        <v>212</v>
      </c>
      <c r="C222" s="106">
        <v>3611540802</v>
      </c>
      <c r="D222" s="105" t="s">
        <v>211</v>
      </c>
      <c r="E222" s="99" t="s">
        <v>210</v>
      </c>
      <c r="F222" s="79">
        <v>20</v>
      </c>
      <c r="G222" s="78">
        <v>20</v>
      </c>
      <c r="H222" s="78"/>
      <c r="I222" s="77" t="s">
        <v>132</v>
      </c>
      <c r="J222" s="201"/>
      <c r="K222" s="202"/>
    </row>
    <row r="223" spans="1:12" ht="14.15" customHeight="1">
      <c r="A223" s="65">
        <v>67</v>
      </c>
      <c r="B223" s="96" t="s">
        <v>209</v>
      </c>
      <c r="C223" s="99">
        <v>3610200481</v>
      </c>
      <c r="D223" s="105" t="s">
        <v>208</v>
      </c>
      <c r="E223" s="99" t="s">
        <v>207</v>
      </c>
      <c r="F223" s="79">
        <v>10</v>
      </c>
      <c r="G223" s="78">
        <v>3</v>
      </c>
      <c r="H223" s="78"/>
      <c r="I223" s="77" t="s">
        <v>95</v>
      </c>
      <c r="J223" s="201"/>
      <c r="K223" s="202"/>
    </row>
    <row r="224" spans="1:12" ht="14.15" customHeight="1">
      <c r="A224" s="65">
        <v>68</v>
      </c>
      <c r="B224" s="96" t="s">
        <v>206</v>
      </c>
      <c r="C224" s="99">
        <v>3611540828</v>
      </c>
      <c r="D224" s="105" t="s">
        <v>157</v>
      </c>
      <c r="E224" s="99" t="s">
        <v>205</v>
      </c>
      <c r="F224" s="79">
        <v>20</v>
      </c>
      <c r="G224" s="78">
        <v>8</v>
      </c>
      <c r="H224" s="78"/>
      <c r="I224" s="77" t="s">
        <v>95</v>
      </c>
      <c r="J224" s="201"/>
      <c r="K224" s="202"/>
    </row>
    <row r="225" spans="1:12" ht="14.15" customHeight="1">
      <c r="A225" s="65">
        <v>69</v>
      </c>
      <c r="B225" s="108" t="s">
        <v>204</v>
      </c>
      <c r="C225" s="106">
        <v>3611540836</v>
      </c>
      <c r="D225" s="107" t="s">
        <v>203</v>
      </c>
      <c r="E225" s="99" t="s">
        <v>202</v>
      </c>
      <c r="F225" s="70">
        <v>20</v>
      </c>
      <c r="G225" s="69">
        <v>16</v>
      </c>
      <c r="H225" s="69"/>
      <c r="I225" s="77" t="s">
        <v>52</v>
      </c>
      <c r="J225" s="228"/>
      <c r="K225" s="229"/>
    </row>
    <row r="226" spans="1:12" ht="14.15" customHeight="1">
      <c r="A226" s="65">
        <v>70</v>
      </c>
      <c r="B226" s="96" t="s">
        <v>201</v>
      </c>
      <c r="C226" s="106">
        <v>3610111092</v>
      </c>
      <c r="D226" s="107" t="s">
        <v>200</v>
      </c>
      <c r="E226" s="99" t="s">
        <v>156</v>
      </c>
      <c r="F226" s="70">
        <v>20</v>
      </c>
      <c r="G226" s="69">
        <v>23</v>
      </c>
      <c r="H226" s="69"/>
      <c r="I226" s="88" t="s">
        <v>132</v>
      </c>
      <c r="J226" s="228"/>
      <c r="K226" s="229"/>
      <c r="L226" s="104"/>
    </row>
    <row r="227" spans="1:12" ht="14.15" customHeight="1">
      <c r="A227" s="65">
        <v>71</v>
      </c>
      <c r="B227" s="62" t="s">
        <v>199</v>
      </c>
      <c r="C227" s="106">
        <v>3611540448</v>
      </c>
      <c r="D227" s="105" t="s">
        <v>166</v>
      </c>
      <c r="E227" s="99" t="s">
        <v>198</v>
      </c>
      <c r="F227" s="70">
        <v>10</v>
      </c>
      <c r="G227" s="69">
        <v>0</v>
      </c>
      <c r="H227" s="69"/>
      <c r="I227" s="88" t="s">
        <v>132</v>
      </c>
      <c r="J227" s="228"/>
      <c r="K227" s="229"/>
      <c r="L227" s="104"/>
    </row>
    <row r="228" spans="1:12" ht="14.15" customHeight="1">
      <c r="A228" s="65">
        <v>72</v>
      </c>
      <c r="B228" s="103" t="s">
        <v>197</v>
      </c>
      <c r="C228" s="102">
        <v>3611609276</v>
      </c>
      <c r="D228" s="100" t="s">
        <v>196</v>
      </c>
      <c r="E228" s="99" t="s">
        <v>195</v>
      </c>
      <c r="F228" s="70">
        <v>20</v>
      </c>
      <c r="G228" s="69">
        <v>14</v>
      </c>
      <c r="H228" s="69"/>
      <c r="I228" s="101" t="s">
        <v>132</v>
      </c>
      <c r="J228" s="213"/>
      <c r="K228" s="230"/>
    </row>
    <row r="229" spans="1:12" ht="14.15" customHeight="1">
      <c r="A229" s="65">
        <v>73</v>
      </c>
      <c r="B229" s="96" t="s">
        <v>194</v>
      </c>
      <c r="C229" s="99">
        <v>3610111142</v>
      </c>
      <c r="D229" s="100" t="s">
        <v>193</v>
      </c>
      <c r="E229" s="99" t="s">
        <v>192</v>
      </c>
      <c r="F229" s="70">
        <v>20</v>
      </c>
      <c r="G229" s="69">
        <v>7</v>
      </c>
      <c r="H229" s="69"/>
      <c r="I229" s="77" t="s">
        <v>132</v>
      </c>
      <c r="J229" s="213"/>
      <c r="K229" s="230"/>
    </row>
    <row r="230" spans="1:12" ht="14.15" customHeight="1">
      <c r="A230" s="65">
        <v>74</v>
      </c>
      <c r="B230" s="98" t="s">
        <v>191</v>
      </c>
      <c r="C230" s="97">
        <v>3611700414</v>
      </c>
      <c r="D230" s="91" t="s">
        <v>190</v>
      </c>
      <c r="E230" s="97" t="s">
        <v>189</v>
      </c>
      <c r="F230" s="79">
        <v>10</v>
      </c>
      <c r="G230" s="78">
        <v>5</v>
      </c>
      <c r="H230" s="78"/>
      <c r="I230" s="77" t="s">
        <v>132</v>
      </c>
      <c r="J230" s="214"/>
      <c r="K230" s="215"/>
    </row>
    <row r="231" spans="1:12" ht="14.15" customHeight="1">
      <c r="A231" s="65">
        <v>75</v>
      </c>
      <c r="B231" s="96" t="s">
        <v>188</v>
      </c>
      <c r="C231" s="81">
        <v>3610111209</v>
      </c>
      <c r="D231" s="95" t="s">
        <v>187</v>
      </c>
      <c r="E231" s="71" t="s">
        <v>186</v>
      </c>
      <c r="F231" s="70">
        <v>20</v>
      </c>
      <c r="G231" s="69">
        <v>20</v>
      </c>
      <c r="H231" s="69"/>
      <c r="I231" s="77" t="s">
        <v>52</v>
      </c>
      <c r="J231" s="94"/>
      <c r="K231" s="93"/>
    </row>
    <row r="232" spans="1:12" s="67" customFormat="1" ht="14.15" customHeight="1">
      <c r="A232" s="65">
        <v>76</v>
      </c>
      <c r="B232" s="92" t="s">
        <v>185</v>
      </c>
      <c r="C232" s="81">
        <v>3611540877</v>
      </c>
      <c r="D232" s="91" t="s">
        <v>184</v>
      </c>
      <c r="E232" s="71" t="s">
        <v>183</v>
      </c>
      <c r="F232" s="79">
        <v>20</v>
      </c>
      <c r="G232" s="78">
        <v>12</v>
      </c>
      <c r="H232" s="78"/>
      <c r="I232" s="77" t="s">
        <v>95</v>
      </c>
      <c r="J232" s="214"/>
      <c r="K232" s="215"/>
    </row>
    <row r="233" spans="1:12" s="67" customFormat="1" ht="14.15" customHeight="1">
      <c r="A233" s="65">
        <v>77</v>
      </c>
      <c r="B233" s="71" t="s">
        <v>182</v>
      </c>
      <c r="C233" s="81">
        <v>3610111232</v>
      </c>
      <c r="D233" s="85" t="s">
        <v>181</v>
      </c>
      <c r="E233" s="71" t="s">
        <v>180</v>
      </c>
      <c r="F233" s="70">
        <v>20</v>
      </c>
      <c r="G233" s="69">
        <v>14</v>
      </c>
      <c r="H233" s="69"/>
      <c r="I233" s="88" t="s">
        <v>132</v>
      </c>
      <c r="J233" s="87"/>
      <c r="K233" s="75"/>
    </row>
    <row r="234" spans="1:12" s="67" customFormat="1" ht="14.15" customHeight="1">
      <c r="A234" s="65">
        <v>78</v>
      </c>
      <c r="B234" s="71" t="s">
        <v>179</v>
      </c>
      <c r="C234" s="81">
        <v>3610300314</v>
      </c>
      <c r="D234" s="85" t="s">
        <v>178</v>
      </c>
      <c r="E234" s="90" t="s">
        <v>177</v>
      </c>
      <c r="F234" s="70">
        <v>19</v>
      </c>
      <c r="G234" s="69">
        <v>18</v>
      </c>
      <c r="H234" s="69"/>
      <c r="I234" s="88" t="s">
        <v>132</v>
      </c>
      <c r="J234" s="87"/>
      <c r="K234" s="75"/>
    </row>
    <row r="235" spans="1:12" s="67" customFormat="1" ht="14.15" customHeight="1">
      <c r="A235" s="65">
        <v>79</v>
      </c>
      <c r="B235" s="71" t="s">
        <v>176</v>
      </c>
      <c r="C235" s="81">
        <v>3610111258</v>
      </c>
      <c r="D235" s="85" t="s">
        <v>175</v>
      </c>
      <c r="E235" s="90" t="s">
        <v>174</v>
      </c>
      <c r="F235" s="70">
        <v>20</v>
      </c>
      <c r="G235" s="69">
        <v>5</v>
      </c>
      <c r="H235" s="69"/>
      <c r="I235" s="88" t="s">
        <v>132</v>
      </c>
      <c r="J235" s="87"/>
      <c r="K235" s="75"/>
    </row>
    <row r="236" spans="1:12" s="67" customFormat="1" ht="14.15" customHeight="1">
      <c r="A236" s="65">
        <v>80</v>
      </c>
      <c r="B236" s="71" t="s">
        <v>173</v>
      </c>
      <c r="C236" s="89">
        <v>3611540885</v>
      </c>
      <c r="D236" s="85" t="s">
        <v>172</v>
      </c>
      <c r="E236" s="71" t="s">
        <v>171</v>
      </c>
      <c r="F236" s="70">
        <v>20</v>
      </c>
      <c r="G236" s="69">
        <v>6</v>
      </c>
      <c r="H236" s="69"/>
      <c r="I236" s="88" t="s">
        <v>132</v>
      </c>
      <c r="J236" s="87"/>
      <c r="K236" s="75"/>
    </row>
    <row r="237" spans="1:12" s="67" customFormat="1" ht="14.15" customHeight="1">
      <c r="A237" s="65">
        <v>81</v>
      </c>
      <c r="B237" s="71" t="s">
        <v>170</v>
      </c>
      <c r="C237" s="86">
        <v>3611900154</v>
      </c>
      <c r="D237" s="85" t="s">
        <v>169</v>
      </c>
      <c r="E237" s="83" t="s">
        <v>168</v>
      </c>
      <c r="F237" s="70">
        <v>20</v>
      </c>
      <c r="G237" s="69">
        <v>13</v>
      </c>
      <c r="H237" s="69"/>
      <c r="I237" s="88" t="s">
        <v>132</v>
      </c>
      <c r="J237" s="87"/>
      <c r="K237" s="75"/>
    </row>
    <row r="238" spans="1:12" s="67" customFormat="1" ht="14.15" customHeight="1">
      <c r="A238" s="65">
        <v>82</v>
      </c>
      <c r="B238" s="71" t="s">
        <v>167</v>
      </c>
      <c r="C238" s="86">
        <v>3611540893</v>
      </c>
      <c r="D238" s="85" t="s">
        <v>166</v>
      </c>
      <c r="E238" s="83" t="s">
        <v>165</v>
      </c>
      <c r="F238" s="70">
        <v>10</v>
      </c>
      <c r="G238" s="69">
        <v>6</v>
      </c>
      <c r="H238" s="69"/>
      <c r="I238" s="88" t="s">
        <v>95</v>
      </c>
      <c r="J238" s="87"/>
      <c r="K238" s="75"/>
    </row>
    <row r="239" spans="1:12" s="67" customFormat="1" ht="14.15" customHeight="1">
      <c r="A239" s="65">
        <v>83</v>
      </c>
      <c r="B239" s="71" t="s">
        <v>164</v>
      </c>
      <c r="C239" s="86">
        <v>3610111308</v>
      </c>
      <c r="D239" s="85" t="s">
        <v>163</v>
      </c>
      <c r="E239" s="83" t="s">
        <v>162</v>
      </c>
      <c r="F239" s="70">
        <v>20</v>
      </c>
      <c r="G239" s="69">
        <v>8</v>
      </c>
      <c r="H239" s="69"/>
      <c r="I239" s="88" t="s">
        <v>95</v>
      </c>
      <c r="J239" s="87"/>
      <c r="K239" s="75"/>
    </row>
    <row r="240" spans="1:12" s="67" customFormat="1" ht="14.15" customHeight="1">
      <c r="A240" s="65">
        <v>84</v>
      </c>
      <c r="B240" s="71" t="s">
        <v>161</v>
      </c>
      <c r="C240" s="86">
        <v>3610400545</v>
      </c>
      <c r="D240" s="85" t="s">
        <v>160</v>
      </c>
      <c r="E240" s="83" t="s">
        <v>159</v>
      </c>
      <c r="F240" s="70">
        <v>20</v>
      </c>
      <c r="G240" s="69">
        <v>6</v>
      </c>
      <c r="H240" s="69"/>
      <c r="I240" s="88" t="s">
        <v>95</v>
      </c>
      <c r="J240" s="87"/>
      <c r="K240" s="75"/>
    </row>
    <row r="241" spans="1:11" s="67" customFormat="1" ht="14.15" customHeight="1">
      <c r="A241" s="65">
        <v>85</v>
      </c>
      <c r="B241" s="71" t="s">
        <v>158</v>
      </c>
      <c r="C241" s="86">
        <v>3611540919</v>
      </c>
      <c r="D241" s="85" t="s">
        <v>157</v>
      </c>
      <c r="E241" s="83" t="s">
        <v>156</v>
      </c>
      <c r="F241" s="70">
        <v>20</v>
      </c>
      <c r="G241" s="69">
        <v>7</v>
      </c>
      <c r="H241" s="69"/>
      <c r="I241" s="88" t="s">
        <v>132</v>
      </c>
      <c r="J241" s="87"/>
      <c r="K241" s="75"/>
    </row>
    <row r="242" spans="1:11" s="67" customFormat="1" ht="14.15" customHeight="1">
      <c r="A242" s="65">
        <v>86</v>
      </c>
      <c r="B242" s="71" t="s">
        <v>155</v>
      </c>
      <c r="C242" s="86">
        <v>3611540927</v>
      </c>
      <c r="D242" s="85" t="s">
        <v>154</v>
      </c>
      <c r="E242" s="83" t="s">
        <v>153</v>
      </c>
      <c r="F242" s="70">
        <v>20</v>
      </c>
      <c r="G242" s="69">
        <v>5</v>
      </c>
      <c r="H242" s="69"/>
      <c r="I242" s="77" t="s">
        <v>95</v>
      </c>
      <c r="J242" s="76"/>
      <c r="K242" s="75"/>
    </row>
    <row r="243" spans="1:11" s="67" customFormat="1" ht="14.15" customHeight="1">
      <c r="A243" s="65">
        <v>87</v>
      </c>
      <c r="B243" s="71" t="s">
        <v>152</v>
      </c>
      <c r="C243" s="81">
        <v>3610111357</v>
      </c>
      <c r="D243" s="80" t="s">
        <v>151</v>
      </c>
      <c r="E243" s="71" t="s">
        <v>150</v>
      </c>
      <c r="F243" s="79">
        <v>20</v>
      </c>
      <c r="G243" s="78">
        <v>4</v>
      </c>
      <c r="H243" s="78"/>
      <c r="I243" s="77" t="s">
        <v>132</v>
      </c>
      <c r="J243" s="76"/>
      <c r="K243" s="75"/>
    </row>
    <row r="244" spans="1:11" s="67" customFormat="1" ht="14.15" customHeight="1">
      <c r="A244" s="65">
        <v>88</v>
      </c>
      <c r="B244" s="71" t="s">
        <v>149</v>
      </c>
      <c r="C244" s="81">
        <v>3611540935</v>
      </c>
      <c r="D244" s="84" t="s">
        <v>141</v>
      </c>
      <c r="E244" s="83" t="s">
        <v>148</v>
      </c>
      <c r="F244" s="70">
        <v>14</v>
      </c>
      <c r="G244" s="69">
        <v>0</v>
      </c>
      <c r="H244" s="69"/>
      <c r="I244" s="77" t="s">
        <v>132</v>
      </c>
      <c r="J244" s="76"/>
      <c r="K244" s="75"/>
    </row>
    <row r="245" spans="1:11" s="67" customFormat="1" ht="14.15" customHeight="1">
      <c r="A245" s="65">
        <v>89</v>
      </c>
      <c r="B245" s="71" t="s">
        <v>147</v>
      </c>
      <c r="C245" s="81">
        <v>3611540943</v>
      </c>
      <c r="D245" s="84" t="s">
        <v>141</v>
      </c>
      <c r="E245" s="83" t="s">
        <v>146</v>
      </c>
      <c r="F245" s="70">
        <v>20</v>
      </c>
      <c r="G245" s="69">
        <v>1</v>
      </c>
      <c r="H245" s="69"/>
      <c r="I245" s="77" t="s">
        <v>52</v>
      </c>
      <c r="J245" s="76"/>
      <c r="K245" s="75"/>
    </row>
    <row r="246" spans="1:11" s="67" customFormat="1" ht="14.15" customHeight="1">
      <c r="A246" s="65">
        <v>90</v>
      </c>
      <c r="B246" s="71" t="s">
        <v>145</v>
      </c>
      <c r="C246" s="81">
        <v>3610111373</v>
      </c>
      <c r="D246" s="84" t="s">
        <v>144</v>
      </c>
      <c r="E246" s="83" t="s">
        <v>143</v>
      </c>
      <c r="F246" s="70">
        <v>20</v>
      </c>
      <c r="G246" s="69">
        <v>0</v>
      </c>
      <c r="H246" s="69"/>
      <c r="I246" s="77" t="s">
        <v>132</v>
      </c>
      <c r="J246" s="76"/>
      <c r="K246" s="75"/>
    </row>
    <row r="247" spans="1:11" s="67" customFormat="1" ht="14.15" customHeight="1">
      <c r="A247" s="65">
        <v>91</v>
      </c>
      <c r="B247" s="82" t="s">
        <v>142</v>
      </c>
      <c r="C247" s="81">
        <v>3611540950</v>
      </c>
      <c r="D247" s="80" t="s">
        <v>141</v>
      </c>
      <c r="E247" s="71" t="s">
        <v>140</v>
      </c>
      <c r="F247" s="79">
        <v>14</v>
      </c>
      <c r="G247" s="78">
        <v>0</v>
      </c>
      <c r="H247" s="78"/>
      <c r="I247" s="77" t="s">
        <v>139</v>
      </c>
      <c r="J247" s="76"/>
      <c r="K247" s="75"/>
    </row>
    <row r="248" spans="1:11" s="67" customFormat="1" ht="14.15" customHeight="1">
      <c r="A248" s="65">
        <v>92</v>
      </c>
      <c r="B248" s="71" t="s">
        <v>138</v>
      </c>
      <c r="C248" s="81">
        <v>3611700430</v>
      </c>
      <c r="D248" s="80" t="s">
        <v>137</v>
      </c>
      <c r="E248" s="71" t="s">
        <v>136</v>
      </c>
      <c r="F248" s="79">
        <v>20</v>
      </c>
      <c r="G248" s="78">
        <v>4</v>
      </c>
      <c r="H248" s="78"/>
      <c r="I248" s="77" t="s">
        <v>132</v>
      </c>
      <c r="J248" s="76"/>
      <c r="K248" s="75"/>
    </row>
    <row r="249" spans="1:11" s="67" customFormat="1" ht="14.15" customHeight="1">
      <c r="A249" s="65">
        <v>93</v>
      </c>
      <c r="B249" s="74" t="s">
        <v>135</v>
      </c>
      <c r="C249" s="73">
        <v>3610111381</v>
      </c>
      <c r="D249" s="72" t="s">
        <v>134</v>
      </c>
      <c r="E249" s="71" t="s">
        <v>133</v>
      </c>
      <c r="F249" s="70">
        <v>20</v>
      </c>
      <c r="G249" s="69">
        <v>0</v>
      </c>
      <c r="H249" s="69"/>
      <c r="I249" s="68" t="s">
        <v>132</v>
      </c>
      <c r="J249" s="201"/>
      <c r="K249" s="202"/>
    </row>
    <row r="250" spans="1:11">
      <c r="A250" s="62"/>
      <c r="B250" s="62"/>
      <c r="C250" s="62"/>
      <c r="D250" s="66"/>
      <c r="E250" s="65" t="s">
        <v>131</v>
      </c>
      <c r="F250" s="64">
        <f>SUM(F158:F249)</f>
        <v>1861</v>
      </c>
      <c r="G250" s="64">
        <f>SUM(G158:G216)</f>
        <v>1023</v>
      </c>
      <c r="H250" s="64">
        <f>SUM(H158:H216)</f>
        <v>0</v>
      </c>
      <c r="I250" s="63"/>
      <c r="J250" s="62"/>
      <c r="K250" s="62"/>
    </row>
  </sheetData>
  <mergeCells count="211">
    <mergeCell ref="J249:K249"/>
    <mergeCell ref="J226:K226"/>
    <mergeCell ref="J227:K227"/>
    <mergeCell ref="J228:K228"/>
    <mergeCell ref="J229:K229"/>
    <mergeCell ref="J230:K230"/>
    <mergeCell ref="J232:K232"/>
    <mergeCell ref="J220:K220"/>
    <mergeCell ref="J221:K221"/>
    <mergeCell ref="J222:K222"/>
    <mergeCell ref="J223:K223"/>
    <mergeCell ref="J224:K224"/>
    <mergeCell ref="J225:K225"/>
    <mergeCell ref="J214:K214"/>
    <mergeCell ref="J215:K215"/>
    <mergeCell ref="J216:K216"/>
    <mergeCell ref="J217:K217"/>
    <mergeCell ref="J218:K218"/>
    <mergeCell ref="J219:K219"/>
    <mergeCell ref="J208:K208"/>
    <mergeCell ref="J209:K209"/>
    <mergeCell ref="J210:K210"/>
    <mergeCell ref="J211:K211"/>
    <mergeCell ref="J212:K212"/>
    <mergeCell ref="J213:K213"/>
    <mergeCell ref="J202:K202"/>
    <mergeCell ref="J203:K203"/>
    <mergeCell ref="J204:K204"/>
    <mergeCell ref="J205:K205"/>
    <mergeCell ref="J206:K206"/>
    <mergeCell ref="J207:K207"/>
    <mergeCell ref="J196:K196"/>
    <mergeCell ref="J197:K197"/>
    <mergeCell ref="J198:K198"/>
    <mergeCell ref="J199:K199"/>
    <mergeCell ref="J200:K200"/>
    <mergeCell ref="J201:K201"/>
    <mergeCell ref="J190:K190"/>
    <mergeCell ref="J191:K191"/>
    <mergeCell ref="J192:K192"/>
    <mergeCell ref="J193:K193"/>
    <mergeCell ref="J194:K194"/>
    <mergeCell ref="J195:K195"/>
    <mergeCell ref="J184:K184"/>
    <mergeCell ref="J185:K185"/>
    <mergeCell ref="J186:K186"/>
    <mergeCell ref="J187:K187"/>
    <mergeCell ref="J188:K188"/>
    <mergeCell ref="J189:K189"/>
    <mergeCell ref="J178:K178"/>
    <mergeCell ref="J179:K179"/>
    <mergeCell ref="J180:K180"/>
    <mergeCell ref="J181:K181"/>
    <mergeCell ref="J182:K182"/>
    <mergeCell ref="J183:K183"/>
    <mergeCell ref="J172:K172"/>
    <mergeCell ref="J173:K173"/>
    <mergeCell ref="J174:K174"/>
    <mergeCell ref="J175:K175"/>
    <mergeCell ref="J176:K176"/>
    <mergeCell ref="J177:K177"/>
    <mergeCell ref="J166:K166"/>
    <mergeCell ref="J167:K167"/>
    <mergeCell ref="J168:K168"/>
    <mergeCell ref="J169:K169"/>
    <mergeCell ref="J170:K170"/>
    <mergeCell ref="J171:K171"/>
    <mergeCell ref="J160:K160"/>
    <mergeCell ref="J161:K161"/>
    <mergeCell ref="J162:K162"/>
    <mergeCell ref="J163:K163"/>
    <mergeCell ref="J164:K164"/>
    <mergeCell ref="J165:K165"/>
    <mergeCell ref="J151:K151"/>
    <mergeCell ref="J152:K152"/>
    <mergeCell ref="J153:K153"/>
    <mergeCell ref="J157:K157"/>
    <mergeCell ref="J158:K158"/>
    <mergeCell ref="J159:K159"/>
    <mergeCell ref="J145:K145"/>
    <mergeCell ref="J146:K146"/>
    <mergeCell ref="J147:K147"/>
    <mergeCell ref="J148:K148"/>
    <mergeCell ref="J149:K149"/>
    <mergeCell ref="J150:K150"/>
    <mergeCell ref="J139:K139"/>
    <mergeCell ref="J140:K140"/>
    <mergeCell ref="J141:K141"/>
    <mergeCell ref="J142:K142"/>
    <mergeCell ref="J143:K143"/>
    <mergeCell ref="J144:K144"/>
    <mergeCell ref="J133:K133"/>
    <mergeCell ref="J134:K134"/>
    <mergeCell ref="J135:K135"/>
    <mergeCell ref="J136:K136"/>
    <mergeCell ref="J137:K137"/>
    <mergeCell ref="J138:K138"/>
    <mergeCell ref="J127:K127"/>
    <mergeCell ref="J128:K128"/>
    <mergeCell ref="J129:K129"/>
    <mergeCell ref="J130:K130"/>
    <mergeCell ref="J131:K131"/>
    <mergeCell ref="J132:K132"/>
    <mergeCell ref="J118:K118"/>
    <mergeCell ref="J119:K119"/>
    <mergeCell ref="J123:K123"/>
    <mergeCell ref="J124:K124"/>
    <mergeCell ref="J125:K125"/>
    <mergeCell ref="J126:K126"/>
    <mergeCell ref="J111:K111"/>
    <mergeCell ref="J112:K112"/>
    <mergeCell ref="J113:K113"/>
    <mergeCell ref="J114:K114"/>
    <mergeCell ref="J116:K116"/>
    <mergeCell ref="J117:K117"/>
    <mergeCell ref="J102:K102"/>
    <mergeCell ref="J106:K106"/>
    <mergeCell ref="J107:K107"/>
    <mergeCell ref="J108:K108"/>
    <mergeCell ref="J109:K109"/>
    <mergeCell ref="J110:K110"/>
    <mergeCell ref="J91:K91"/>
    <mergeCell ref="J92:K92"/>
    <mergeCell ref="J95:K95"/>
    <mergeCell ref="J99:K99"/>
    <mergeCell ref="J100:K100"/>
    <mergeCell ref="J101:K101"/>
    <mergeCell ref="J85:K85"/>
    <mergeCell ref="J86:K86"/>
    <mergeCell ref="J87:K87"/>
    <mergeCell ref="J88:K88"/>
    <mergeCell ref="J89:K89"/>
    <mergeCell ref="J90:K90"/>
    <mergeCell ref="J79:K79"/>
    <mergeCell ref="J80:K80"/>
    <mergeCell ref="J81:K81"/>
    <mergeCell ref="J82:K82"/>
    <mergeCell ref="J83:K83"/>
    <mergeCell ref="J84:K84"/>
    <mergeCell ref="J73:K73"/>
    <mergeCell ref="J74:K74"/>
    <mergeCell ref="J75:K75"/>
    <mergeCell ref="J76:K76"/>
    <mergeCell ref="J77:K77"/>
    <mergeCell ref="J78:K78"/>
    <mergeCell ref="J67:K67"/>
    <mergeCell ref="J68:K68"/>
    <mergeCell ref="J69:K69"/>
    <mergeCell ref="J70:K70"/>
    <mergeCell ref="J71:K71"/>
    <mergeCell ref="J72:K72"/>
    <mergeCell ref="J61:K61"/>
    <mergeCell ref="J62:K62"/>
    <mergeCell ref="J63:K63"/>
    <mergeCell ref="J64:K64"/>
    <mergeCell ref="J65:K65"/>
    <mergeCell ref="J66:K66"/>
    <mergeCell ref="J55:K55"/>
    <mergeCell ref="J56:K56"/>
    <mergeCell ref="J57:K57"/>
    <mergeCell ref="J58:K58"/>
    <mergeCell ref="J59:K59"/>
    <mergeCell ref="J60:K60"/>
    <mergeCell ref="J49:K49"/>
    <mergeCell ref="J50:K50"/>
    <mergeCell ref="J51:K51"/>
    <mergeCell ref="J52:K52"/>
    <mergeCell ref="J53:K53"/>
    <mergeCell ref="J54:K54"/>
    <mergeCell ref="J43:K43"/>
    <mergeCell ref="J44:K44"/>
    <mergeCell ref="J45:K45"/>
    <mergeCell ref="J46:K46"/>
    <mergeCell ref="J47:K47"/>
    <mergeCell ref="J48:K48"/>
    <mergeCell ref="J37:K37"/>
    <mergeCell ref="J38:K38"/>
    <mergeCell ref="J39:K39"/>
    <mergeCell ref="J40:K40"/>
    <mergeCell ref="J41:K41"/>
    <mergeCell ref="J42:K42"/>
    <mergeCell ref="J28:K28"/>
    <mergeCell ref="J29:K29"/>
    <mergeCell ref="J33:K33"/>
    <mergeCell ref="J34:K34"/>
    <mergeCell ref="J35:K35"/>
    <mergeCell ref="J36:K36"/>
    <mergeCell ref="J22:K22"/>
    <mergeCell ref="J23:K23"/>
    <mergeCell ref="J24:K24"/>
    <mergeCell ref="J25:K25"/>
    <mergeCell ref="J26:K26"/>
    <mergeCell ref="J27:K27"/>
    <mergeCell ref="J19:K19"/>
    <mergeCell ref="J20:K20"/>
    <mergeCell ref="J21:K21"/>
    <mergeCell ref="J10:K10"/>
    <mergeCell ref="J11:K11"/>
    <mergeCell ref="J12:K12"/>
    <mergeCell ref="J13:K13"/>
    <mergeCell ref="J14:K14"/>
    <mergeCell ref="J15:K15"/>
    <mergeCell ref="J4:K4"/>
    <mergeCell ref="J5:K5"/>
    <mergeCell ref="J6:K6"/>
    <mergeCell ref="J7:K7"/>
    <mergeCell ref="J8:K8"/>
    <mergeCell ref="J9:K9"/>
    <mergeCell ref="J16:K16"/>
    <mergeCell ref="J17:K17"/>
    <mergeCell ref="J18:K18"/>
  </mergeCells>
  <phoneticPr fontId="10"/>
  <conditionalFormatting sqref="C5 B7:C8 B10:C12 B14:C29 C13 B84:C86">
    <cfRule type="expression" dxfId="79" priority="17" stopIfTrue="1">
      <formula>$AC5="健康増進課"</formula>
    </cfRule>
  </conditionalFormatting>
  <conditionalFormatting sqref="E5 D16:D28 E7:E8 E10:E29 C49:E49 B194 D194:E194 E85:E86 D86 D84:E84 B34:E48 B50:E81 B158:E179 B181:E193 B100:E102 B124:E127 B107:E117">
    <cfRule type="expression" dxfId="78" priority="18" stopIfTrue="1">
      <formula>$AD5="健康増進課"</formula>
    </cfRule>
  </conditionalFormatting>
  <conditionalFormatting sqref="C6">
    <cfRule type="expression" dxfId="77" priority="19" stopIfTrue="1">
      <formula>$AC6="健康増進課"</formula>
    </cfRule>
  </conditionalFormatting>
  <conditionalFormatting sqref="E6">
    <cfRule type="expression" dxfId="76" priority="20" stopIfTrue="1">
      <formula>$AD6="健康増進課"</formula>
    </cfRule>
  </conditionalFormatting>
  <conditionalFormatting sqref="B9:C9">
    <cfRule type="expression" dxfId="75" priority="21" stopIfTrue="1">
      <formula>$AC9="健康増進課"</formula>
    </cfRule>
  </conditionalFormatting>
  <conditionalFormatting sqref="E9">
    <cfRule type="expression" dxfId="74" priority="22" stopIfTrue="1">
      <formula>$AD9="健康増進課"</formula>
    </cfRule>
  </conditionalFormatting>
  <conditionalFormatting sqref="B13">
    <cfRule type="expression" dxfId="73" priority="23" stopIfTrue="1">
      <formula>$AC13="健康増進課"</formula>
    </cfRule>
  </conditionalFormatting>
  <conditionalFormatting sqref="B49">
    <cfRule type="expression" dxfId="72" priority="24" stopIfTrue="1">
      <formula>$AD49="健康増進課"</formula>
    </cfRule>
  </conditionalFormatting>
  <conditionalFormatting sqref="B82:E83">
    <cfRule type="expression" dxfId="71" priority="25" stopIfTrue="1">
      <formula>$AD82="健康増進課"</formula>
    </cfRule>
  </conditionalFormatting>
  <conditionalFormatting sqref="C194">
    <cfRule type="expression" dxfId="70" priority="26" stopIfTrue="1">
      <formula>$AD194="健康増進課"</formula>
    </cfRule>
  </conditionalFormatting>
  <conditionalFormatting sqref="B197:E197">
    <cfRule type="expression" dxfId="69" priority="27" stopIfTrue="1">
      <formula>$AD197="健康増進課"</formula>
    </cfRule>
  </conditionalFormatting>
  <conditionalFormatting sqref="B195:E196">
    <cfRule type="expression" dxfId="68" priority="28" stopIfTrue="1">
      <formula>$AD195="健康増進課"</formula>
    </cfRule>
  </conditionalFormatting>
  <conditionalFormatting sqref="B198:E198">
    <cfRule type="expression" dxfId="67" priority="29" stopIfTrue="1">
      <formula>$AD198="健康増進課"</formula>
    </cfRule>
  </conditionalFormatting>
  <conditionalFormatting sqref="B224:C226 B207:C207">
    <cfRule type="expression" dxfId="66" priority="30" stopIfTrue="1">
      <formula>$AC261="健康増進課"</formula>
    </cfRule>
  </conditionalFormatting>
  <conditionalFormatting sqref="E224:E226 E207">
    <cfRule type="expression" dxfId="65" priority="31" stopIfTrue="1">
      <formula>$AD261="健康増進課"</formula>
    </cfRule>
  </conditionalFormatting>
  <conditionalFormatting sqref="B153">
    <cfRule type="expression" dxfId="64" priority="32" stopIfTrue="1">
      <formula>$AC172="健康増進課"</formula>
    </cfRule>
  </conditionalFormatting>
  <conditionalFormatting sqref="E144:E146 E151">
    <cfRule type="expression" dxfId="63" priority="33" stopIfTrue="1">
      <formula>$AD164="健康増進課"</formula>
    </cfRule>
  </conditionalFormatting>
  <conditionalFormatting sqref="B144:C146">
    <cfRule type="expression" dxfId="62" priority="34" stopIfTrue="1">
      <formula>$AC164="健康増進課"</formula>
    </cfRule>
  </conditionalFormatting>
  <conditionalFormatting sqref="B223:C223">
    <cfRule type="expression" dxfId="61" priority="35" stopIfTrue="1">
      <formula>$AC278="健康増進課"</formula>
    </cfRule>
  </conditionalFormatting>
  <conditionalFormatting sqref="E223">
    <cfRule type="expression" dxfId="60" priority="36" stopIfTrue="1">
      <formula>$AD278="健康増進課"</formula>
    </cfRule>
  </conditionalFormatting>
  <conditionalFormatting sqref="B90:C90">
    <cfRule type="expression" dxfId="59" priority="37" stopIfTrue="1">
      <formula>$AC107="健康増進課"</formula>
    </cfRule>
  </conditionalFormatting>
  <conditionalFormatting sqref="E90">
    <cfRule type="expression" dxfId="58" priority="38" stopIfTrue="1">
      <formula>$AD107="健康増進課"</formula>
    </cfRule>
  </conditionalFormatting>
  <conditionalFormatting sqref="B204:C206">
    <cfRule type="expression" dxfId="57" priority="39" stopIfTrue="1">
      <formula>$AC258="健康増進課"</formula>
    </cfRule>
  </conditionalFormatting>
  <conditionalFormatting sqref="E204:E206">
    <cfRule type="expression" dxfId="56" priority="40" stopIfTrue="1">
      <formula>$AD258="健康増進課"</formula>
    </cfRule>
  </conditionalFormatting>
  <conditionalFormatting sqref="B117:C117">
    <cfRule type="expression" dxfId="55" priority="41" stopIfTrue="1">
      <formula>$AC128="健康増進課"</formula>
    </cfRule>
  </conditionalFormatting>
  <conditionalFormatting sqref="E117">
    <cfRule type="expression" dxfId="54" priority="42" stopIfTrue="1">
      <formula>$AD128="健康増進課"</formula>
    </cfRule>
  </conditionalFormatting>
  <conditionalFormatting sqref="B196:E196">
    <cfRule type="expression" dxfId="53" priority="43" stopIfTrue="1">
      <formula>$AD196="健康増進課"</formula>
    </cfRule>
  </conditionalFormatting>
  <conditionalFormatting sqref="B197:E197">
    <cfRule type="expression" dxfId="52" priority="44" stopIfTrue="1">
      <formula>$AD197="健康増進課"</formula>
    </cfRule>
  </conditionalFormatting>
  <conditionalFormatting sqref="B207:C215 B220:C222">
    <cfRule type="expression" dxfId="51" priority="45" stopIfTrue="1">
      <formula>$AC260="健康増進課"</formula>
    </cfRule>
  </conditionalFormatting>
  <conditionalFormatting sqref="E207:E215 E220:E222">
    <cfRule type="expression" dxfId="50" priority="46" stopIfTrue="1">
      <formula>$AD260="健康増進課"</formula>
    </cfRule>
  </conditionalFormatting>
  <conditionalFormatting sqref="B206:C206">
    <cfRule type="expression" dxfId="49" priority="47" stopIfTrue="1">
      <formula>$AC260="健康増進課"</formula>
    </cfRule>
  </conditionalFormatting>
  <conditionalFormatting sqref="E206">
    <cfRule type="expression" dxfId="48" priority="48" stopIfTrue="1">
      <formula>$AD260="健康増進課"</formula>
    </cfRule>
  </conditionalFormatting>
  <conditionalFormatting sqref="B89:C89">
    <cfRule type="expression" dxfId="47" priority="49" stopIfTrue="1">
      <formula>$AC106="健康増進課"</formula>
    </cfRule>
  </conditionalFormatting>
  <conditionalFormatting sqref="E89">
    <cfRule type="expression" dxfId="46" priority="50" stopIfTrue="1">
      <formula>$AD106="健康増進課"</formula>
    </cfRule>
  </conditionalFormatting>
  <conditionalFormatting sqref="B198:C204">
    <cfRule type="expression" dxfId="45" priority="51" stopIfTrue="1">
      <formula>$AC253="健康増進課"</formula>
    </cfRule>
  </conditionalFormatting>
  <conditionalFormatting sqref="E198:E204">
    <cfRule type="expression" dxfId="44" priority="52" stopIfTrue="1">
      <formula>$AD253="健康増進課"</formula>
    </cfRule>
  </conditionalFormatting>
  <conditionalFormatting sqref="B87:C88">
    <cfRule type="expression" dxfId="43" priority="53" stopIfTrue="1">
      <formula>$AC97="健康増進課"</formula>
    </cfRule>
  </conditionalFormatting>
  <conditionalFormatting sqref="E87:E88">
    <cfRule type="expression" dxfId="42" priority="54" stopIfTrue="1">
      <formula>$AD97="健康増進課"</formula>
    </cfRule>
  </conditionalFormatting>
  <conditionalFormatting sqref="B229:C229 B231:C231 B216:C219">
    <cfRule type="expression" dxfId="41" priority="55" stopIfTrue="1">
      <formula>$AC268="健康増進課"</formula>
    </cfRule>
  </conditionalFormatting>
  <conditionalFormatting sqref="E229 E231 E216:E219">
    <cfRule type="expression" dxfId="40" priority="56" stopIfTrue="1">
      <formula>$AD268="健康増進課"</formula>
    </cfRule>
  </conditionalFormatting>
  <conditionalFormatting sqref="B91:C95">
    <cfRule type="expression" dxfId="39" priority="57" stopIfTrue="1">
      <formula>#REF!="健康増進課"</formula>
    </cfRule>
  </conditionalFormatting>
  <conditionalFormatting sqref="E91:E95">
    <cfRule type="expression" dxfId="38" priority="58" stopIfTrue="1">
      <formula>#REF!="健康増進課"</formula>
    </cfRule>
  </conditionalFormatting>
  <conditionalFormatting sqref="B227:C228">
    <cfRule type="expression" dxfId="37" priority="59" stopIfTrue="1">
      <formula>$AC280="健康増進課"</formula>
    </cfRule>
  </conditionalFormatting>
  <conditionalFormatting sqref="E227:E228">
    <cfRule type="expression" dxfId="36" priority="60" stopIfTrue="1">
      <formula>$AD280="健康増進課"</formula>
    </cfRule>
  </conditionalFormatting>
  <conditionalFormatting sqref="B118:C118">
    <cfRule type="expression" dxfId="35" priority="61" stopIfTrue="1">
      <formula>$AC134="健康増進課"</formula>
    </cfRule>
  </conditionalFormatting>
  <conditionalFormatting sqref="E118">
    <cfRule type="expression" dxfId="34" priority="62" stopIfTrue="1">
      <formula>$AD134="健康増進課"</formula>
    </cfRule>
  </conditionalFormatting>
  <conditionalFormatting sqref="B119:C119">
    <cfRule type="expression" dxfId="33" priority="16" stopIfTrue="1">
      <formula>$AC134="健康増進課"</formula>
    </cfRule>
  </conditionalFormatting>
  <conditionalFormatting sqref="B230:C230 B232:C232">
    <cfRule type="expression" dxfId="32" priority="14" stopIfTrue="1">
      <formula>$AC266="健康増進課"</formula>
    </cfRule>
  </conditionalFormatting>
  <conditionalFormatting sqref="E230 E232">
    <cfRule type="expression" dxfId="31" priority="15" stopIfTrue="1">
      <formula>$AD266="健康増進課"</formula>
    </cfRule>
  </conditionalFormatting>
  <conditionalFormatting sqref="B151:C151">
    <cfRule type="expression" dxfId="30" priority="13" stopIfTrue="1">
      <formula>$AC171="健康増進課"</formula>
    </cfRule>
  </conditionalFormatting>
  <conditionalFormatting sqref="E119">
    <cfRule type="expression" dxfId="29" priority="63" stopIfTrue="1">
      <formula>$AD134="健康増進課"</formula>
    </cfRule>
  </conditionalFormatting>
  <conditionalFormatting sqref="B233:C233">
    <cfRule type="expression" dxfId="28" priority="64" stopIfTrue="1">
      <formula>$AC268="健康増進課"</formula>
    </cfRule>
  </conditionalFormatting>
  <conditionalFormatting sqref="E233">
    <cfRule type="expression" dxfId="27" priority="65" stopIfTrue="1">
      <formula>$AD268="健康増進課"</formula>
    </cfRule>
  </conditionalFormatting>
  <conditionalFormatting sqref="B234:C234">
    <cfRule type="expression" dxfId="26" priority="66" stopIfTrue="1">
      <formula>$AC268="健康増進課"</formula>
    </cfRule>
  </conditionalFormatting>
  <conditionalFormatting sqref="E234">
    <cfRule type="expression" dxfId="25" priority="67" stopIfTrue="1">
      <formula>$AD268="健康増進課"</formula>
    </cfRule>
  </conditionalFormatting>
  <conditionalFormatting sqref="B235:C235">
    <cfRule type="expression" dxfId="24" priority="12" stopIfTrue="1">
      <formula>$AC268="健康増進課"</formula>
    </cfRule>
  </conditionalFormatting>
  <conditionalFormatting sqref="E235">
    <cfRule type="expression" dxfId="23" priority="68" stopIfTrue="1">
      <formula>$AD268="健康増進課"</formula>
    </cfRule>
  </conditionalFormatting>
  <conditionalFormatting sqref="B147:C150">
    <cfRule type="expression" dxfId="22" priority="11" stopIfTrue="1">
      <formula>$AC168="健康増進課"</formula>
    </cfRule>
  </conditionalFormatting>
  <conditionalFormatting sqref="E147:E150">
    <cfRule type="expression" dxfId="21" priority="69" stopIfTrue="1">
      <formula>$AD168="健康増進課"</formula>
    </cfRule>
  </conditionalFormatting>
  <conditionalFormatting sqref="B237:C237">
    <cfRule type="expression" dxfId="20" priority="10" stopIfTrue="1">
      <formula>$AC268="健康増進課"</formula>
    </cfRule>
  </conditionalFormatting>
  <conditionalFormatting sqref="E152">
    <cfRule type="expression" dxfId="19" priority="70" stopIfTrue="1">
      <formula>$AD171="健康増進課"</formula>
    </cfRule>
  </conditionalFormatting>
  <conditionalFormatting sqref="B152:C152">
    <cfRule type="expression" dxfId="18" priority="9" stopIfTrue="1">
      <formula>$AC171="健康増進課"</formula>
    </cfRule>
  </conditionalFormatting>
  <conditionalFormatting sqref="C153">
    <cfRule type="expression" dxfId="17" priority="7" stopIfTrue="1">
      <formula>$AC173="健康増進課"</formula>
    </cfRule>
  </conditionalFormatting>
  <conditionalFormatting sqref="E153">
    <cfRule type="expression" dxfId="16" priority="8" stopIfTrue="1">
      <formula>$AD173="健康増進課"</formula>
    </cfRule>
  </conditionalFormatting>
  <conditionalFormatting sqref="B236:C236">
    <cfRule type="expression" dxfId="15" priority="71" stopIfTrue="1">
      <formula>$AC268="健康増進課"</formula>
    </cfRule>
  </conditionalFormatting>
  <conditionalFormatting sqref="E236">
    <cfRule type="expression" dxfId="14" priority="72" stopIfTrue="1">
      <formula>$AD268="健康増進課"</formula>
    </cfRule>
  </conditionalFormatting>
  <conditionalFormatting sqref="B239:C239">
    <cfRule type="expression" dxfId="13" priority="6" stopIfTrue="1">
      <formula>$AC268="健康増進課"</formula>
    </cfRule>
  </conditionalFormatting>
  <conditionalFormatting sqref="E237">
    <cfRule type="expression" dxfId="12" priority="73" stopIfTrue="1">
      <formula>$AD268="健康増進課"</formula>
    </cfRule>
  </conditionalFormatting>
  <conditionalFormatting sqref="B238:C238">
    <cfRule type="expression" dxfId="11" priority="5" stopIfTrue="1">
      <formula>$AC267="健康増進課"</formula>
    </cfRule>
  </conditionalFormatting>
  <conditionalFormatting sqref="B240:C242">
    <cfRule type="expression" dxfId="10" priority="4" stopIfTrue="1">
      <formula>$AC268="健康増進課"</formula>
    </cfRule>
  </conditionalFormatting>
  <conditionalFormatting sqref="E238:E239">
    <cfRule type="expression" dxfId="9" priority="74" stopIfTrue="1">
      <formula>$AD267="健康増進課"</formula>
    </cfRule>
  </conditionalFormatting>
  <conditionalFormatting sqref="E240:E242">
    <cfRule type="expression" dxfId="8" priority="75" stopIfTrue="1">
      <formula>$AD268="健康増進課"</formula>
    </cfRule>
  </conditionalFormatting>
  <conditionalFormatting sqref="B248:C248">
    <cfRule type="expression" dxfId="7" priority="3" stopIfTrue="1">
      <formula>$AC272="健康増進課"</formula>
    </cfRule>
  </conditionalFormatting>
  <conditionalFormatting sqref="B249:C249">
    <cfRule type="expression" dxfId="6" priority="1" stopIfTrue="1">
      <formula>#REF!="健康増進課"</formula>
    </cfRule>
  </conditionalFormatting>
  <conditionalFormatting sqref="E249">
    <cfRule type="expression" dxfId="5" priority="2" stopIfTrue="1">
      <formula>#REF!="健康増進課"</formula>
    </cfRule>
  </conditionalFormatting>
  <conditionalFormatting sqref="E248">
    <cfRule type="expression" dxfId="4" priority="76" stopIfTrue="1">
      <formula>$AD272="健康増進課"</formula>
    </cfRule>
  </conditionalFormatting>
  <conditionalFormatting sqref="B243:C244">
    <cfRule type="expression" dxfId="3" priority="77" stopIfTrue="1">
      <formula>$AC269="健康増進課"</formula>
    </cfRule>
  </conditionalFormatting>
  <conditionalFormatting sqref="E243:E244">
    <cfRule type="expression" dxfId="2" priority="78" stopIfTrue="1">
      <formula>$AD269="健康増進課"</formula>
    </cfRule>
  </conditionalFormatting>
  <conditionalFormatting sqref="B245:C247">
    <cfRule type="expression" dxfId="1" priority="79" stopIfTrue="1">
      <formula>$AC270="健康増進課"</formula>
    </cfRule>
  </conditionalFormatting>
  <conditionalFormatting sqref="E245:E247">
    <cfRule type="expression" dxfId="0" priority="80" stopIfTrue="1">
      <formula>$AD270="健康増進課"</formula>
    </cfRule>
  </conditionalFormatting>
  <dataValidations count="1">
    <dataValidation type="list" allowBlank="1" showErrorMessage="1" sqref="I80 JE80 TA80 ACW80 AMS80 AWO80 BGK80 BQG80 CAC80 CJY80 CTU80 DDQ80 DNM80 DXI80 EHE80 ERA80 FAW80 FKS80 FUO80 GEK80 GOG80 GYC80 HHY80 HRU80 IBQ80 ILM80 IVI80 JFE80 JPA80 JYW80 KIS80 KSO80 LCK80 LMG80 LWC80 MFY80 MPU80 MZQ80 NJM80 NTI80 ODE80 ONA80 OWW80 PGS80 PQO80 QAK80 QKG80 QUC80 RDY80 RNU80 RXQ80 SHM80 SRI80 TBE80 TLA80 TUW80 UES80 UOO80 UYK80 VIG80 VSC80 WBY80 WLU80 WVQ80 I65616 JE65616 TA65616 ACW65616 AMS65616 AWO65616 BGK65616 BQG65616 CAC65616 CJY65616 CTU65616 DDQ65616 DNM65616 DXI65616 EHE65616 ERA65616 FAW65616 FKS65616 FUO65616 GEK65616 GOG65616 GYC65616 HHY65616 HRU65616 IBQ65616 ILM65616 IVI65616 JFE65616 JPA65616 JYW65616 KIS65616 KSO65616 LCK65616 LMG65616 LWC65616 MFY65616 MPU65616 MZQ65616 NJM65616 NTI65616 ODE65616 ONA65616 OWW65616 PGS65616 PQO65616 QAK65616 QKG65616 QUC65616 RDY65616 RNU65616 RXQ65616 SHM65616 SRI65616 TBE65616 TLA65616 TUW65616 UES65616 UOO65616 UYK65616 VIG65616 VSC65616 WBY65616 WLU65616 WVQ65616 I131152 JE131152 TA131152 ACW131152 AMS131152 AWO131152 BGK131152 BQG131152 CAC131152 CJY131152 CTU131152 DDQ131152 DNM131152 DXI131152 EHE131152 ERA131152 FAW131152 FKS131152 FUO131152 GEK131152 GOG131152 GYC131152 HHY131152 HRU131152 IBQ131152 ILM131152 IVI131152 JFE131152 JPA131152 JYW131152 KIS131152 KSO131152 LCK131152 LMG131152 LWC131152 MFY131152 MPU131152 MZQ131152 NJM131152 NTI131152 ODE131152 ONA131152 OWW131152 PGS131152 PQO131152 QAK131152 QKG131152 QUC131152 RDY131152 RNU131152 RXQ131152 SHM131152 SRI131152 TBE131152 TLA131152 TUW131152 UES131152 UOO131152 UYK131152 VIG131152 VSC131152 WBY131152 WLU131152 WVQ131152 I196688 JE196688 TA196688 ACW196688 AMS196688 AWO196688 BGK196688 BQG196688 CAC196688 CJY196688 CTU196688 DDQ196688 DNM196688 DXI196688 EHE196688 ERA196688 FAW196688 FKS196688 FUO196688 GEK196688 GOG196688 GYC196688 HHY196688 HRU196688 IBQ196688 ILM196688 IVI196688 JFE196688 JPA196688 JYW196688 KIS196688 KSO196688 LCK196688 LMG196688 LWC196688 MFY196688 MPU196688 MZQ196688 NJM196688 NTI196688 ODE196688 ONA196688 OWW196688 PGS196688 PQO196688 QAK196688 QKG196688 QUC196688 RDY196688 RNU196688 RXQ196688 SHM196688 SRI196688 TBE196688 TLA196688 TUW196688 UES196688 UOO196688 UYK196688 VIG196688 VSC196688 WBY196688 WLU196688 WVQ196688 I262224 JE262224 TA262224 ACW262224 AMS262224 AWO262224 BGK262224 BQG262224 CAC262224 CJY262224 CTU262224 DDQ262224 DNM262224 DXI262224 EHE262224 ERA262224 FAW262224 FKS262224 FUO262224 GEK262224 GOG262224 GYC262224 HHY262224 HRU262224 IBQ262224 ILM262224 IVI262224 JFE262224 JPA262224 JYW262224 KIS262224 KSO262224 LCK262224 LMG262224 LWC262224 MFY262224 MPU262224 MZQ262224 NJM262224 NTI262224 ODE262224 ONA262224 OWW262224 PGS262224 PQO262224 QAK262224 QKG262224 QUC262224 RDY262224 RNU262224 RXQ262224 SHM262224 SRI262224 TBE262224 TLA262224 TUW262224 UES262224 UOO262224 UYK262224 VIG262224 VSC262224 WBY262224 WLU262224 WVQ262224 I327760 JE327760 TA327760 ACW327760 AMS327760 AWO327760 BGK327760 BQG327760 CAC327760 CJY327760 CTU327760 DDQ327760 DNM327760 DXI327760 EHE327760 ERA327760 FAW327760 FKS327760 FUO327760 GEK327760 GOG327760 GYC327760 HHY327760 HRU327760 IBQ327760 ILM327760 IVI327760 JFE327760 JPA327760 JYW327760 KIS327760 KSO327760 LCK327760 LMG327760 LWC327760 MFY327760 MPU327760 MZQ327760 NJM327760 NTI327760 ODE327760 ONA327760 OWW327760 PGS327760 PQO327760 QAK327760 QKG327760 QUC327760 RDY327760 RNU327760 RXQ327760 SHM327760 SRI327760 TBE327760 TLA327760 TUW327760 UES327760 UOO327760 UYK327760 VIG327760 VSC327760 WBY327760 WLU327760 WVQ327760 I393296 JE393296 TA393296 ACW393296 AMS393296 AWO393296 BGK393296 BQG393296 CAC393296 CJY393296 CTU393296 DDQ393296 DNM393296 DXI393296 EHE393296 ERA393296 FAW393296 FKS393296 FUO393296 GEK393296 GOG393296 GYC393296 HHY393296 HRU393296 IBQ393296 ILM393296 IVI393296 JFE393296 JPA393296 JYW393296 KIS393296 KSO393296 LCK393296 LMG393296 LWC393296 MFY393296 MPU393296 MZQ393296 NJM393296 NTI393296 ODE393296 ONA393296 OWW393296 PGS393296 PQO393296 QAK393296 QKG393296 QUC393296 RDY393296 RNU393296 RXQ393296 SHM393296 SRI393296 TBE393296 TLA393296 TUW393296 UES393296 UOO393296 UYK393296 VIG393296 VSC393296 WBY393296 WLU393296 WVQ393296 I458832 JE458832 TA458832 ACW458832 AMS458832 AWO458832 BGK458832 BQG458832 CAC458832 CJY458832 CTU458832 DDQ458832 DNM458832 DXI458832 EHE458832 ERA458832 FAW458832 FKS458832 FUO458832 GEK458832 GOG458832 GYC458832 HHY458832 HRU458832 IBQ458832 ILM458832 IVI458832 JFE458832 JPA458832 JYW458832 KIS458832 KSO458832 LCK458832 LMG458832 LWC458832 MFY458832 MPU458832 MZQ458832 NJM458832 NTI458832 ODE458832 ONA458832 OWW458832 PGS458832 PQO458832 QAK458832 QKG458832 QUC458832 RDY458832 RNU458832 RXQ458832 SHM458832 SRI458832 TBE458832 TLA458832 TUW458832 UES458832 UOO458832 UYK458832 VIG458832 VSC458832 WBY458832 WLU458832 WVQ458832 I524368 JE524368 TA524368 ACW524368 AMS524368 AWO524368 BGK524368 BQG524368 CAC524368 CJY524368 CTU524368 DDQ524368 DNM524368 DXI524368 EHE524368 ERA524368 FAW524368 FKS524368 FUO524368 GEK524368 GOG524368 GYC524368 HHY524368 HRU524368 IBQ524368 ILM524368 IVI524368 JFE524368 JPA524368 JYW524368 KIS524368 KSO524368 LCK524368 LMG524368 LWC524368 MFY524368 MPU524368 MZQ524368 NJM524368 NTI524368 ODE524368 ONA524368 OWW524368 PGS524368 PQO524368 QAK524368 QKG524368 QUC524368 RDY524368 RNU524368 RXQ524368 SHM524368 SRI524368 TBE524368 TLA524368 TUW524368 UES524368 UOO524368 UYK524368 VIG524368 VSC524368 WBY524368 WLU524368 WVQ524368 I589904 JE589904 TA589904 ACW589904 AMS589904 AWO589904 BGK589904 BQG589904 CAC589904 CJY589904 CTU589904 DDQ589904 DNM589904 DXI589904 EHE589904 ERA589904 FAW589904 FKS589904 FUO589904 GEK589904 GOG589904 GYC589904 HHY589904 HRU589904 IBQ589904 ILM589904 IVI589904 JFE589904 JPA589904 JYW589904 KIS589904 KSO589904 LCK589904 LMG589904 LWC589904 MFY589904 MPU589904 MZQ589904 NJM589904 NTI589904 ODE589904 ONA589904 OWW589904 PGS589904 PQO589904 QAK589904 QKG589904 QUC589904 RDY589904 RNU589904 RXQ589904 SHM589904 SRI589904 TBE589904 TLA589904 TUW589904 UES589904 UOO589904 UYK589904 VIG589904 VSC589904 WBY589904 WLU589904 WVQ589904 I655440 JE655440 TA655440 ACW655440 AMS655440 AWO655440 BGK655440 BQG655440 CAC655440 CJY655440 CTU655440 DDQ655440 DNM655440 DXI655440 EHE655440 ERA655440 FAW655440 FKS655440 FUO655440 GEK655440 GOG655440 GYC655440 HHY655440 HRU655440 IBQ655440 ILM655440 IVI655440 JFE655440 JPA655440 JYW655440 KIS655440 KSO655440 LCK655440 LMG655440 LWC655440 MFY655440 MPU655440 MZQ655440 NJM655440 NTI655440 ODE655440 ONA655440 OWW655440 PGS655440 PQO655440 QAK655440 QKG655440 QUC655440 RDY655440 RNU655440 RXQ655440 SHM655440 SRI655440 TBE655440 TLA655440 TUW655440 UES655440 UOO655440 UYK655440 VIG655440 VSC655440 WBY655440 WLU655440 WVQ655440 I720976 JE720976 TA720976 ACW720976 AMS720976 AWO720976 BGK720976 BQG720976 CAC720976 CJY720976 CTU720976 DDQ720976 DNM720976 DXI720976 EHE720976 ERA720976 FAW720976 FKS720976 FUO720976 GEK720976 GOG720976 GYC720976 HHY720976 HRU720976 IBQ720976 ILM720976 IVI720976 JFE720976 JPA720976 JYW720976 KIS720976 KSO720976 LCK720976 LMG720976 LWC720976 MFY720976 MPU720976 MZQ720976 NJM720976 NTI720976 ODE720976 ONA720976 OWW720976 PGS720976 PQO720976 QAK720976 QKG720976 QUC720976 RDY720976 RNU720976 RXQ720976 SHM720976 SRI720976 TBE720976 TLA720976 TUW720976 UES720976 UOO720976 UYK720976 VIG720976 VSC720976 WBY720976 WLU720976 WVQ720976 I786512 JE786512 TA786512 ACW786512 AMS786512 AWO786512 BGK786512 BQG786512 CAC786512 CJY786512 CTU786512 DDQ786512 DNM786512 DXI786512 EHE786512 ERA786512 FAW786512 FKS786512 FUO786512 GEK786512 GOG786512 GYC786512 HHY786512 HRU786512 IBQ786512 ILM786512 IVI786512 JFE786512 JPA786512 JYW786512 KIS786512 KSO786512 LCK786512 LMG786512 LWC786512 MFY786512 MPU786512 MZQ786512 NJM786512 NTI786512 ODE786512 ONA786512 OWW786512 PGS786512 PQO786512 QAK786512 QKG786512 QUC786512 RDY786512 RNU786512 RXQ786512 SHM786512 SRI786512 TBE786512 TLA786512 TUW786512 UES786512 UOO786512 UYK786512 VIG786512 VSC786512 WBY786512 WLU786512 WVQ786512 I852048 JE852048 TA852048 ACW852048 AMS852048 AWO852048 BGK852048 BQG852048 CAC852048 CJY852048 CTU852048 DDQ852048 DNM852048 DXI852048 EHE852048 ERA852048 FAW852048 FKS852048 FUO852048 GEK852048 GOG852048 GYC852048 HHY852048 HRU852048 IBQ852048 ILM852048 IVI852048 JFE852048 JPA852048 JYW852048 KIS852048 KSO852048 LCK852048 LMG852048 LWC852048 MFY852048 MPU852048 MZQ852048 NJM852048 NTI852048 ODE852048 ONA852048 OWW852048 PGS852048 PQO852048 QAK852048 QKG852048 QUC852048 RDY852048 RNU852048 RXQ852048 SHM852048 SRI852048 TBE852048 TLA852048 TUW852048 UES852048 UOO852048 UYK852048 VIG852048 VSC852048 WBY852048 WLU852048 WVQ852048 I917584 JE917584 TA917584 ACW917584 AMS917584 AWO917584 BGK917584 BQG917584 CAC917584 CJY917584 CTU917584 DDQ917584 DNM917584 DXI917584 EHE917584 ERA917584 FAW917584 FKS917584 FUO917584 GEK917584 GOG917584 GYC917584 HHY917584 HRU917584 IBQ917584 ILM917584 IVI917584 JFE917584 JPA917584 JYW917584 KIS917584 KSO917584 LCK917584 LMG917584 LWC917584 MFY917584 MPU917584 MZQ917584 NJM917584 NTI917584 ODE917584 ONA917584 OWW917584 PGS917584 PQO917584 QAK917584 QKG917584 QUC917584 RDY917584 RNU917584 RXQ917584 SHM917584 SRI917584 TBE917584 TLA917584 TUW917584 UES917584 UOO917584 UYK917584 VIG917584 VSC917584 WBY917584 WLU917584 WVQ917584 I983120 JE983120 TA983120 ACW983120 AMS983120 AWO983120 BGK983120 BQG983120 CAC983120 CJY983120 CTU983120 DDQ983120 DNM983120 DXI983120 EHE983120 ERA983120 FAW983120 FKS983120 FUO983120 GEK983120 GOG983120 GYC983120 HHY983120 HRU983120 IBQ983120 ILM983120 IVI983120 JFE983120 JPA983120 JYW983120 KIS983120 KSO983120 LCK983120 LMG983120 LWC983120 MFY983120 MPU983120 MZQ983120 NJM983120 NTI983120 ODE983120 ONA983120 OWW983120 PGS983120 PQO983120 QAK983120 QKG983120 QUC983120 RDY983120 RNU983120 RXQ983120 SHM983120 SRI983120 TBE983120 TLA983120 TUW983120 UES983120 UOO983120 UYK983120 VIG983120 VSC983120 WBY983120 WLU983120 WVQ983120 I125:I153 JE125:JE153 TA125:TA153 ACW125:ACW153 AMS125:AMS153 AWO125:AWO153 BGK125:BGK153 BQG125:BQG153 CAC125:CAC153 CJY125:CJY153 CTU125:CTU153 DDQ125:DDQ153 DNM125:DNM153 DXI125:DXI153 EHE125:EHE153 ERA125:ERA153 FAW125:FAW153 FKS125:FKS153 FUO125:FUO153 GEK125:GEK153 GOG125:GOG153 GYC125:GYC153 HHY125:HHY153 HRU125:HRU153 IBQ125:IBQ153 ILM125:ILM153 IVI125:IVI153 JFE125:JFE153 JPA125:JPA153 JYW125:JYW153 KIS125:KIS153 KSO125:KSO153 LCK125:LCK153 LMG125:LMG153 LWC125:LWC153 MFY125:MFY153 MPU125:MPU153 MZQ125:MZQ153 NJM125:NJM153 NTI125:NTI153 ODE125:ODE153 ONA125:ONA153 OWW125:OWW153 PGS125:PGS153 PQO125:PQO153 QAK125:QAK153 QKG125:QKG153 QUC125:QUC153 RDY125:RDY153 RNU125:RNU153 RXQ125:RXQ153 SHM125:SHM153 SRI125:SRI153 TBE125:TBE153 TLA125:TLA153 TUW125:TUW153 UES125:UES153 UOO125:UOO153 UYK125:UYK153 VIG125:VIG153 VSC125:VSC153 WBY125:WBY153 WLU125:WLU153 WVQ125:WVQ153 I65661:I65689 JE65661:JE65689 TA65661:TA65689 ACW65661:ACW65689 AMS65661:AMS65689 AWO65661:AWO65689 BGK65661:BGK65689 BQG65661:BQG65689 CAC65661:CAC65689 CJY65661:CJY65689 CTU65661:CTU65689 DDQ65661:DDQ65689 DNM65661:DNM65689 DXI65661:DXI65689 EHE65661:EHE65689 ERA65661:ERA65689 FAW65661:FAW65689 FKS65661:FKS65689 FUO65661:FUO65689 GEK65661:GEK65689 GOG65661:GOG65689 GYC65661:GYC65689 HHY65661:HHY65689 HRU65661:HRU65689 IBQ65661:IBQ65689 ILM65661:ILM65689 IVI65661:IVI65689 JFE65661:JFE65689 JPA65661:JPA65689 JYW65661:JYW65689 KIS65661:KIS65689 KSO65661:KSO65689 LCK65661:LCK65689 LMG65661:LMG65689 LWC65661:LWC65689 MFY65661:MFY65689 MPU65661:MPU65689 MZQ65661:MZQ65689 NJM65661:NJM65689 NTI65661:NTI65689 ODE65661:ODE65689 ONA65661:ONA65689 OWW65661:OWW65689 PGS65661:PGS65689 PQO65661:PQO65689 QAK65661:QAK65689 QKG65661:QKG65689 QUC65661:QUC65689 RDY65661:RDY65689 RNU65661:RNU65689 RXQ65661:RXQ65689 SHM65661:SHM65689 SRI65661:SRI65689 TBE65661:TBE65689 TLA65661:TLA65689 TUW65661:TUW65689 UES65661:UES65689 UOO65661:UOO65689 UYK65661:UYK65689 VIG65661:VIG65689 VSC65661:VSC65689 WBY65661:WBY65689 WLU65661:WLU65689 WVQ65661:WVQ65689 I131197:I131225 JE131197:JE131225 TA131197:TA131225 ACW131197:ACW131225 AMS131197:AMS131225 AWO131197:AWO131225 BGK131197:BGK131225 BQG131197:BQG131225 CAC131197:CAC131225 CJY131197:CJY131225 CTU131197:CTU131225 DDQ131197:DDQ131225 DNM131197:DNM131225 DXI131197:DXI131225 EHE131197:EHE131225 ERA131197:ERA131225 FAW131197:FAW131225 FKS131197:FKS131225 FUO131197:FUO131225 GEK131197:GEK131225 GOG131197:GOG131225 GYC131197:GYC131225 HHY131197:HHY131225 HRU131197:HRU131225 IBQ131197:IBQ131225 ILM131197:ILM131225 IVI131197:IVI131225 JFE131197:JFE131225 JPA131197:JPA131225 JYW131197:JYW131225 KIS131197:KIS131225 KSO131197:KSO131225 LCK131197:LCK131225 LMG131197:LMG131225 LWC131197:LWC131225 MFY131197:MFY131225 MPU131197:MPU131225 MZQ131197:MZQ131225 NJM131197:NJM131225 NTI131197:NTI131225 ODE131197:ODE131225 ONA131197:ONA131225 OWW131197:OWW131225 PGS131197:PGS131225 PQO131197:PQO131225 QAK131197:QAK131225 QKG131197:QKG131225 QUC131197:QUC131225 RDY131197:RDY131225 RNU131197:RNU131225 RXQ131197:RXQ131225 SHM131197:SHM131225 SRI131197:SRI131225 TBE131197:TBE131225 TLA131197:TLA131225 TUW131197:TUW131225 UES131197:UES131225 UOO131197:UOO131225 UYK131197:UYK131225 VIG131197:VIG131225 VSC131197:VSC131225 WBY131197:WBY131225 WLU131197:WLU131225 WVQ131197:WVQ131225 I196733:I196761 JE196733:JE196761 TA196733:TA196761 ACW196733:ACW196761 AMS196733:AMS196761 AWO196733:AWO196761 BGK196733:BGK196761 BQG196733:BQG196761 CAC196733:CAC196761 CJY196733:CJY196761 CTU196733:CTU196761 DDQ196733:DDQ196761 DNM196733:DNM196761 DXI196733:DXI196761 EHE196733:EHE196761 ERA196733:ERA196761 FAW196733:FAW196761 FKS196733:FKS196761 FUO196733:FUO196761 GEK196733:GEK196761 GOG196733:GOG196761 GYC196733:GYC196761 HHY196733:HHY196761 HRU196733:HRU196761 IBQ196733:IBQ196761 ILM196733:ILM196761 IVI196733:IVI196761 JFE196733:JFE196761 JPA196733:JPA196761 JYW196733:JYW196761 KIS196733:KIS196761 KSO196733:KSO196761 LCK196733:LCK196761 LMG196733:LMG196761 LWC196733:LWC196761 MFY196733:MFY196761 MPU196733:MPU196761 MZQ196733:MZQ196761 NJM196733:NJM196761 NTI196733:NTI196761 ODE196733:ODE196761 ONA196733:ONA196761 OWW196733:OWW196761 PGS196733:PGS196761 PQO196733:PQO196761 QAK196733:QAK196761 QKG196733:QKG196761 QUC196733:QUC196761 RDY196733:RDY196761 RNU196733:RNU196761 RXQ196733:RXQ196761 SHM196733:SHM196761 SRI196733:SRI196761 TBE196733:TBE196761 TLA196733:TLA196761 TUW196733:TUW196761 UES196733:UES196761 UOO196733:UOO196761 UYK196733:UYK196761 VIG196733:VIG196761 VSC196733:VSC196761 WBY196733:WBY196761 WLU196733:WLU196761 WVQ196733:WVQ196761 I262269:I262297 JE262269:JE262297 TA262269:TA262297 ACW262269:ACW262297 AMS262269:AMS262297 AWO262269:AWO262297 BGK262269:BGK262297 BQG262269:BQG262297 CAC262269:CAC262297 CJY262269:CJY262297 CTU262269:CTU262297 DDQ262269:DDQ262297 DNM262269:DNM262297 DXI262269:DXI262297 EHE262269:EHE262297 ERA262269:ERA262297 FAW262269:FAW262297 FKS262269:FKS262297 FUO262269:FUO262297 GEK262269:GEK262297 GOG262269:GOG262297 GYC262269:GYC262297 HHY262269:HHY262297 HRU262269:HRU262297 IBQ262269:IBQ262297 ILM262269:ILM262297 IVI262269:IVI262297 JFE262269:JFE262297 JPA262269:JPA262297 JYW262269:JYW262297 KIS262269:KIS262297 KSO262269:KSO262297 LCK262269:LCK262297 LMG262269:LMG262297 LWC262269:LWC262297 MFY262269:MFY262297 MPU262269:MPU262297 MZQ262269:MZQ262297 NJM262269:NJM262297 NTI262269:NTI262297 ODE262269:ODE262297 ONA262269:ONA262297 OWW262269:OWW262297 PGS262269:PGS262297 PQO262269:PQO262297 QAK262269:QAK262297 QKG262269:QKG262297 QUC262269:QUC262297 RDY262269:RDY262297 RNU262269:RNU262297 RXQ262269:RXQ262297 SHM262269:SHM262297 SRI262269:SRI262297 TBE262269:TBE262297 TLA262269:TLA262297 TUW262269:TUW262297 UES262269:UES262297 UOO262269:UOO262297 UYK262269:UYK262297 VIG262269:VIG262297 VSC262269:VSC262297 WBY262269:WBY262297 WLU262269:WLU262297 WVQ262269:WVQ262297 I327805:I327833 JE327805:JE327833 TA327805:TA327833 ACW327805:ACW327833 AMS327805:AMS327833 AWO327805:AWO327833 BGK327805:BGK327833 BQG327805:BQG327833 CAC327805:CAC327833 CJY327805:CJY327833 CTU327805:CTU327833 DDQ327805:DDQ327833 DNM327805:DNM327833 DXI327805:DXI327833 EHE327805:EHE327833 ERA327805:ERA327833 FAW327805:FAW327833 FKS327805:FKS327833 FUO327805:FUO327833 GEK327805:GEK327833 GOG327805:GOG327833 GYC327805:GYC327833 HHY327805:HHY327833 HRU327805:HRU327833 IBQ327805:IBQ327833 ILM327805:ILM327833 IVI327805:IVI327833 JFE327805:JFE327833 JPA327805:JPA327833 JYW327805:JYW327833 KIS327805:KIS327833 KSO327805:KSO327833 LCK327805:LCK327833 LMG327805:LMG327833 LWC327805:LWC327833 MFY327805:MFY327833 MPU327805:MPU327833 MZQ327805:MZQ327833 NJM327805:NJM327833 NTI327805:NTI327833 ODE327805:ODE327833 ONA327805:ONA327833 OWW327805:OWW327833 PGS327805:PGS327833 PQO327805:PQO327833 QAK327805:QAK327833 QKG327805:QKG327833 QUC327805:QUC327833 RDY327805:RDY327833 RNU327805:RNU327833 RXQ327805:RXQ327833 SHM327805:SHM327833 SRI327805:SRI327833 TBE327805:TBE327833 TLA327805:TLA327833 TUW327805:TUW327833 UES327805:UES327833 UOO327805:UOO327833 UYK327805:UYK327833 VIG327805:VIG327833 VSC327805:VSC327833 WBY327805:WBY327833 WLU327805:WLU327833 WVQ327805:WVQ327833 I393341:I393369 JE393341:JE393369 TA393341:TA393369 ACW393341:ACW393369 AMS393341:AMS393369 AWO393341:AWO393369 BGK393341:BGK393369 BQG393341:BQG393369 CAC393341:CAC393369 CJY393341:CJY393369 CTU393341:CTU393369 DDQ393341:DDQ393369 DNM393341:DNM393369 DXI393341:DXI393369 EHE393341:EHE393369 ERA393341:ERA393369 FAW393341:FAW393369 FKS393341:FKS393369 FUO393341:FUO393369 GEK393341:GEK393369 GOG393341:GOG393369 GYC393341:GYC393369 HHY393341:HHY393369 HRU393341:HRU393369 IBQ393341:IBQ393369 ILM393341:ILM393369 IVI393341:IVI393369 JFE393341:JFE393369 JPA393341:JPA393369 JYW393341:JYW393369 KIS393341:KIS393369 KSO393341:KSO393369 LCK393341:LCK393369 LMG393341:LMG393369 LWC393341:LWC393369 MFY393341:MFY393369 MPU393341:MPU393369 MZQ393341:MZQ393369 NJM393341:NJM393369 NTI393341:NTI393369 ODE393341:ODE393369 ONA393341:ONA393369 OWW393341:OWW393369 PGS393341:PGS393369 PQO393341:PQO393369 QAK393341:QAK393369 QKG393341:QKG393369 QUC393341:QUC393369 RDY393341:RDY393369 RNU393341:RNU393369 RXQ393341:RXQ393369 SHM393341:SHM393369 SRI393341:SRI393369 TBE393341:TBE393369 TLA393341:TLA393369 TUW393341:TUW393369 UES393341:UES393369 UOO393341:UOO393369 UYK393341:UYK393369 VIG393341:VIG393369 VSC393341:VSC393369 WBY393341:WBY393369 WLU393341:WLU393369 WVQ393341:WVQ393369 I458877:I458905 JE458877:JE458905 TA458877:TA458905 ACW458877:ACW458905 AMS458877:AMS458905 AWO458877:AWO458905 BGK458877:BGK458905 BQG458877:BQG458905 CAC458877:CAC458905 CJY458877:CJY458905 CTU458877:CTU458905 DDQ458877:DDQ458905 DNM458877:DNM458905 DXI458877:DXI458905 EHE458877:EHE458905 ERA458877:ERA458905 FAW458877:FAW458905 FKS458877:FKS458905 FUO458877:FUO458905 GEK458877:GEK458905 GOG458877:GOG458905 GYC458877:GYC458905 HHY458877:HHY458905 HRU458877:HRU458905 IBQ458877:IBQ458905 ILM458877:ILM458905 IVI458877:IVI458905 JFE458877:JFE458905 JPA458877:JPA458905 JYW458877:JYW458905 KIS458877:KIS458905 KSO458877:KSO458905 LCK458877:LCK458905 LMG458877:LMG458905 LWC458877:LWC458905 MFY458877:MFY458905 MPU458877:MPU458905 MZQ458877:MZQ458905 NJM458877:NJM458905 NTI458877:NTI458905 ODE458877:ODE458905 ONA458877:ONA458905 OWW458877:OWW458905 PGS458877:PGS458905 PQO458877:PQO458905 QAK458877:QAK458905 QKG458877:QKG458905 QUC458877:QUC458905 RDY458877:RDY458905 RNU458877:RNU458905 RXQ458877:RXQ458905 SHM458877:SHM458905 SRI458877:SRI458905 TBE458877:TBE458905 TLA458877:TLA458905 TUW458877:TUW458905 UES458877:UES458905 UOO458877:UOO458905 UYK458877:UYK458905 VIG458877:VIG458905 VSC458877:VSC458905 WBY458877:WBY458905 WLU458877:WLU458905 WVQ458877:WVQ458905 I524413:I524441 JE524413:JE524441 TA524413:TA524441 ACW524413:ACW524441 AMS524413:AMS524441 AWO524413:AWO524441 BGK524413:BGK524441 BQG524413:BQG524441 CAC524413:CAC524441 CJY524413:CJY524441 CTU524413:CTU524441 DDQ524413:DDQ524441 DNM524413:DNM524441 DXI524413:DXI524441 EHE524413:EHE524441 ERA524413:ERA524441 FAW524413:FAW524441 FKS524413:FKS524441 FUO524413:FUO524441 GEK524413:GEK524441 GOG524413:GOG524441 GYC524413:GYC524441 HHY524413:HHY524441 HRU524413:HRU524441 IBQ524413:IBQ524441 ILM524413:ILM524441 IVI524413:IVI524441 JFE524413:JFE524441 JPA524413:JPA524441 JYW524413:JYW524441 KIS524413:KIS524441 KSO524413:KSO524441 LCK524413:LCK524441 LMG524413:LMG524441 LWC524413:LWC524441 MFY524413:MFY524441 MPU524413:MPU524441 MZQ524413:MZQ524441 NJM524413:NJM524441 NTI524413:NTI524441 ODE524413:ODE524441 ONA524413:ONA524441 OWW524413:OWW524441 PGS524413:PGS524441 PQO524413:PQO524441 QAK524413:QAK524441 QKG524413:QKG524441 QUC524413:QUC524441 RDY524413:RDY524441 RNU524413:RNU524441 RXQ524413:RXQ524441 SHM524413:SHM524441 SRI524413:SRI524441 TBE524413:TBE524441 TLA524413:TLA524441 TUW524413:TUW524441 UES524413:UES524441 UOO524413:UOO524441 UYK524413:UYK524441 VIG524413:VIG524441 VSC524413:VSC524441 WBY524413:WBY524441 WLU524413:WLU524441 WVQ524413:WVQ524441 I589949:I589977 JE589949:JE589977 TA589949:TA589977 ACW589949:ACW589977 AMS589949:AMS589977 AWO589949:AWO589977 BGK589949:BGK589977 BQG589949:BQG589977 CAC589949:CAC589977 CJY589949:CJY589977 CTU589949:CTU589977 DDQ589949:DDQ589977 DNM589949:DNM589977 DXI589949:DXI589977 EHE589949:EHE589977 ERA589949:ERA589977 FAW589949:FAW589977 FKS589949:FKS589977 FUO589949:FUO589977 GEK589949:GEK589977 GOG589949:GOG589977 GYC589949:GYC589977 HHY589949:HHY589977 HRU589949:HRU589977 IBQ589949:IBQ589977 ILM589949:ILM589977 IVI589949:IVI589977 JFE589949:JFE589977 JPA589949:JPA589977 JYW589949:JYW589977 KIS589949:KIS589977 KSO589949:KSO589977 LCK589949:LCK589977 LMG589949:LMG589977 LWC589949:LWC589977 MFY589949:MFY589977 MPU589949:MPU589977 MZQ589949:MZQ589977 NJM589949:NJM589977 NTI589949:NTI589977 ODE589949:ODE589977 ONA589949:ONA589977 OWW589949:OWW589977 PGS589949:PGS589977 PQO589949:PQO589977 QAK589949:QAK589977 QKG589949:QKG589977 QUC589949:QUC589977 RDY589949:RDY589977 RNU589949:RNU589977 RXQ589949:RXQ589977 SHM589949:SHM589977 SRI589949:SRI589977 TBE589949:TBE589977 TLA589949:TLA589977 TUW589949:TUW589977 UES589949:UES589977 UOO589949:UOO589977 UYK589949:UYK589977 VIG589949:VIG589977 VSC589949:VSC589977 WBY589949:WBY589977 WLU589949:WLU589977 WVQ589949:WVQ589977 I655485:I655513 JE655485:JE655513 TA655485:TA655513 ACW655485:ACW655513 AMS655485:AMS655513 AWO655485:AWO655513 BGK655485:BGK655513 BQG655485:BQG655513 CAC655485:CAC655513 CJY655485:CJY655513 CTU655485:CTU655513 DDQ655485:DDQ655513 DNM655485:DNM655513 DXI655485:DXI655513 EHE655485:EHE655513 ERA655485:ERA655513 FAW655485:FAW655513 FKS655485:FKS655513 FUO655485:FUO655513 GEK655485:GEK655513 GOG655485:GOG655513 GYC655485:GYC655513 HHY655485:HHY655513 HRU655485:HRU655513 IBQ655485:IBQ655513 ILM655485:ILM655513 IVI655485:IVI655513 JFE655485:JFE655513 JPA655485:JPA655513 JYW655485:JYW655513 KIS655485:KIS655513 KSO655485:KSO655513 LCK655485:LCK655513 LMG655485:LMG655513 LWC655485:LWC655513 MFY655485:MFY655513 MPU655485:MPU655513 MZQ655485:MZQ655513 NJM655485:NJM655513 NTI655485:NTI655513 ODE655485:ODE655513 ONA655485:ONA655513 OWW655485:OWW655513 PGS655485:PGS655513 PQO655485:PQO655513 QAK655485:QAK655513 QKG655485:QKG655513 QUC655485:QUC655513 RDY655485:RDY655513 RNU655485:RNU655513 RXQ655485:RXQ655513 SHM655485:SHM655513 SRI655485:SRI655513 TBE655485:TBE655513 TLA655485:TLA655513 TUW655485:TUW655513 UES655485:UES655513 UOO655485:UOO655513 UYK655485:UYK655513 VIG655485:VIG655513 VSC655485:VSC655513 WBY655485:WBY655513 WLU655485:WLU655513 WVQ655485:WVQ655513 I721021:I721049 JE721021:JE721049 TA721021:TA721049 ACW721021:ACW721049 AMS721021:AMS721049 AWO721021:AWO721049 BGK721021:BGK721049 BQG721021:BQG721049 CAC721021:CAC721049 CJY721021:CJY721049 CTU721021:CTU721049 DDQ721021:DDQ721049 DNM721021:DNM721049 DXI721021:DXI721049 EHE721021:EHE721049 ERA721021:ERA721049 FAW721021:FAW721049 FKS721021:FKS721049 FUO721021:FUO721049 GEK721021:GEK721049 GOG721021:GOG721049 GYC721021:GYC721049 HHY721021:HHY721049 HRU721021:HRU721049 IBQ721021:IBQ721049 ILM721021:ILM721049 IVI721021:IVI721049 JFE721021:JFE721049 JPA721021:JPA721049 JYW721021:JYW721049 KIS721021:KIS721049 KSO721021:KSO721049 LCK721021:LCK721049 LMG721021:LMG721049 LWC721021:LWC721049 MFY721021:MFY721049 MPU721021:MPU721049 MZQ721021:MZQ721049 NJM721021:NJM721049 NTI721021:NTI721049 ODE721021:ODE721049 ONA721021:ONA721049 OWW721021:OWW721049 PGS721021:PGS721049 PQO721021:PQO721049 QAK721021:QAK721049 QKG721021:QKG721049 QUC721021:QUC721049 RDY721021:RDY721049 RNU721021:RNU721049 RXQ721021:RXQ721049 SHM721021:SHM721049 SRI721021:SRI721049 TBE721021:TBE721049 TLA721021:TLA721049 TUW721021:TUW721049 UES721021:UES721049 UOO721021:UOO721049 UYK721021:UYK721049 VIG721021:VIG721049 VSC721021:VSC721049 WBY721021:WBY721049 WLU721021:WLU721049 WVQ721021:WVQ721049 I786557:I786585 JE786557:JE786585 TA786557:TA786585 ACW786557:ACW786585 AMS786557:AMS786585 AWO786557:AWO786585 BGK786557:BGK786585 BQG786557:BQG786585 CAC786557:CAC786585 CJY786557:CJY786585 CTU786557:CTU786585 DDQ786557:DDQ786585 DNM786557:DNM786585 DXI786557:DXI786585 EHE786557:EHE786585 ERA786557:ERA786585 FAW786557:FAW786585 FKS786557:FKS786585 FUO786557:FUO786585 GEK786557:GEK786585 GOG786557:GOG786585 GYC786557:GYC786585 HHY786557:HHY786585 HRU786557:HRU786585 IBQ786557:IBQ786585 ILM786557:ILM786585 IVI786557:IVI786585 JFE786557:JFE786585 JPA786557:JPA786585 JYW786557:JYW786585 KIS786557:KIS786585 KSO786557:KSO786585 LCK786557:LCK786585 LMG786557:LMG786585 LWC786557:LWC786585 MFY786557:MFY786585 MPU786557:MPU786585 MZQ786557:MZQ786585 NJM786557:NJM786585 NTI786557:NTI786585 ODE786557:ODE786585 ONA786557:ONA786585 OWW786557:OWW786585 PGS786557:PGS786585 PQO786557:PQO786585 QAK786557:QAK786585 QKG786557:QKG786585 QUC786557:QUC786585 RDY786557:RDY786585 RNU786557:RNU786585 RXQ786557:RXQ786585 SHM786557:SHM786585 SRI786557:SRI786585 TBE786557:TBE786585 TLA786557:TLA786585 TUW786557:TUW786585 UES786557:UES786585 UOO786557:UOO786585 UYK786557:UYK786585 VIG786557:VIG786585 VSC786557:VSC786585 WBY786557:WBY786585 WLU786557:WLU786585 WVQ786557:WVQ786585 I852093:I852121 JE852093:JE852121 TA852093:TA852121 ACW852093:ACW852121 AMS852093:AMS852121 AWO852093:AWO852121 BGK852093:BGK852121 BQG852093:BQG852121 CAC852093:CAC852121 CJY852093:CJY852121 CTU852093:CTU852121 DDQ852093:DDQ852121 DNM852093:DNM852121 DXI852093:DXI852121 EHE852093:EHE852121 ERA852093:ERA852121 FAW852093:FAW852121 FKS852093:FKS852121 FUO852093:FUO852121 GEK852093:GEK852121 GOG852093:GOG852121 GYC852093:GYC852121 HHY852093:HHY852121 HRU852093:HRU852121 IBQ852093:IBQ852121 ILM852093:ILM852121 IVI852093:IVI852121 JFE852093:JFE852121 JPA852093:JPA852121 JYW852093:JYW852121 KIS852093:KIS852121 KSO852093:KSO852121 LCK852093:LCK852121 LMG852093:LMG852121 LWC852093:LWC852121 MFY852093:MFY852121 MPU852093:MPU852121 MZQ852093:MZQ852121 NJM852093:NJM852121 NTI852093:NTI852121 ODE852093:ODE852121 ONA852093:ONA852121 OWW852093:OWW852121 PGS852093:PGS852121 PQO852093:PQO852121 QAK852093:QAK852121 QKG852093:QKG852121 QUC852093:QUC852121 RDY852093:RDY852121 RNU852093:RNU852121 RXQ852093:RXQ852121 SHM852093:SHM852121 SRI852093:SRI852121 TBE852093:TBE852121 TLA852093:TLA852121 TUW852093:TUW852121 UES852093:UES852121 UOO852093:UOO852121 UYK852093:UYK852121 VIG852093:VIG852121 VSC852093:VSC852121 WBY852093:WBY852121 WLU852093:WLU852121 WVQ852093:WVQ852121 I917629:I917657 JE917629:JE917657 TA917629:TA917657 ACW917629:ACW917657 AMS917629:AMS917657 AWO917629:AWO917657 BGK917629:BGK917657 BQG917629:BQG917657 CAC917629:CAC917657 CJY917629:CJY917657 CTU917629:CTU917657 DDQ917629:DDQ917657 DNM917629:DNM917657 DXI917629:DXI917657 EHE917629:EHE917657 ERA917629:ERA917657 FAW917629:FAW917657 FKS917629:FKS917657 FUO917629:FUO917657 GEK917629:GEK917657 GOG917629:GOG917657 GYC917629:GYC917657 HHY917629:HHY917657 HRU917629:HRU917657 IBQ917629:IBQ917657 ILM917629:ILM917657 IVI917629:IVI917657 JFE917629:JFE917657 JPA917629:JPA917657 JYW917629:JYW917657 KIS917629:KIS917657 KSO917629:KSO917657 LCK917629:LCK917657 LMG917629:LMG917657 LWC917629:LWC917657 MFY917629:MFY917657 MPU917629:MPU917657 MZQ917629:MZQ917657 NJM917629:NJM917657 NTI917629:NTI917657 ODE917629:ODE917657 ONA917629:ONA917657 OWW917629:OWW917657 PGS917629:PGS917657 PQO917629:PQO917657 QAK917629:QAK917657 QKG917629:QKG917657 QUC917629:QUC917657 RDY917629:RDY917657 RNU917629:RNU917657 RXQ917629:RXQ917657 SHM917629:SHM917657 SRI917629:SRI917657 TBE917629:TBE917657 TLA917629:TLA917657 TUW917629:TUW917657 UES917629:UES917657 UOO917629:UOO917657 UYK917629:UYK917657 VIG917629:VIG917657 VSC917629:VSC917657 WBY917629:WBY917657 WLU917629:WLU917657 WVQ917629:WVQ917657 I983165:I983193 JE983165:JE983193 TA983165:TA983193 ACW983165:ACW983193 AMS983165:AMS983193 AWO983165:AWO983193 BGK983165:BGK983193 BQG983165:BQG983193 CAC983165:CAC983193 CJY983165:CJY983193 CTU983165:CTU983193 DDQ983165:DDQ983193 DNM983165:DNM983193 DXI983165:DXI983193 EHE983165:EHE983193 ERA983165:ERA983193 FAW983165:FAW983193 FKS983165:FKS983193 FUO983165:FUO983193 GEK983165:GEK983193 GOG983165:GOG983193 GYC983165:GYC983193 HHY983165:HHY983193 HRU983165:HRU983193 IBQ983165:IBQ983193 ILM983165:ILM983193 IVI983165:IVI983193 JFE983165:JFE983193 JPA983165:JPA983193 JYW983165:JYW983193 KIS983165:KIS983193 KSO983165:KSO983193 LCK983165:LCK983193 LMG983165:LMG983193 LWC983165:LWC983193 MFY983165:MFY983193 MPU983165:MPU983193 MZQ983165:MZQ983193 NJM983165:NJM983193 NTI983165:NTI983193 ODE983165:ODE983193 ONA983165:ONA983193 OWW983165:OWW983193 PGS983165:PGS983193 PQO983165:PQO983193 QAK983165:QAK983193 QKG983165:QKG983193 QUC983165:QUC983193 RDY983165:RDY983193 RNU983165:RNU983193 RXQ983165:RXQ983193 SHM983165:SHM983193 SRI983165:SRI983193 TBE983165:TBE983193 TLA983165:TLA983193 TUW983165:TUW983193 UES983165:UES983193 UOO983165:UOO983193 UYK983165:UYK983193 VIG983165:VIG983193 VSC983165:VSC983193 WBY983165:WBY983193 WLU983165:WLU983193 WVQ983165:WVQ983193 I82:I95 JE82:JE95 TA82:TA95 ACW82:ACW95 AMS82:AMS95 AWO82:AWO95 BGK82:BGK95 BQG82:BQG95 CAC82:CAC95 CJY82:CJY95 CTU82:CTU95 DDQ82:DDQ95 DNM82:DNM95 DXI82:DXI95 EHE82:EHE95 ERA82:ERA95 FAW82:FAW95 FKS82:FKS95 FUO82:FUO95 GEK82:GEK95 GOG82:GOG95 GYC82:GYC95 HHY82:HHY95 HRU82:HRU95 IBQ82:IBQ95 ILM82:ILM95 IVI82:IVI95 JFE82:JFE95 JPA82:JPA95 JYW82:JYW95 KIS82:KIS95 KSO82:KSO95 LCK82:LCK95 LMG82:LMG95 LWC82:LWC95 MFY82:MFY95 MPU82:MPU95 MZQ82:MZQ95 NJM82:NJM95 NTI82:NTI95 ODE82:ODE95 ONA82:ONA95 OWW82:OWW95 PGS82:PGS95 PQO82:PQO95 QAK82:QAK95 QKG82:QKG95 QUC82:QUC95 RDY82:RDY95 RNU82:RNU95 RXQ82:RXQ95 SHM82:SHM95 SRI82:SRI95 TBE82:TBE95 TLA82:TLA95 TUW82:TUW95 UES82:UES95 UOO82:UOO95 UYK82:UYK95 VIG82:VIG95 VSC82:VSC95 WBY82:WBY95 WLU82:WLU95 WVQ82:WVQ95 I65618:I65631 JE65618:JE65631 TA65618:TA65631 ACW65618:ACW65631 AMS65618:AMS65631 AWO65618:AWO65631 BGK65618:BGK65631 BQG65618:BQG65631 CAC65618:CAC65631 CJY65618:CJY65631 CTU65618:CTU65631 DDQ65618:DDQ65631 DNM65618:DNM65631 DXI65618:DXI65631 EHE65618:EHE65631 ERA65618:ERA65631 FAW65618:FAW65631 FKS65618:FKS65631 FUO65618:FUO65631 GEK65618:GEK65631 GOG65618:GOG65631 GYC65618:GYC65631 HHY65618:HHY65631 HRU65618:HRU65631 IBQ65618:IBQ65631 ILM65618:ILM65631 IVI65618:IVI65631 JFE65618:JFE65631 JPA65618:JPA65631 JYW65618:JYW65631 KIS65618:KIS65631 KSO65618:KSO65631 LCK65618:LCK65631 LMG65618:LMG65631 LWC65618:LWC65631 MFY65618:MFY65631 MPU65618:MPU65631 MZQ65618:MZQ65631 NJM65618:NJM65631 NTI65618:NTI65631 ODE65618:ODE65631 ONA65618:ONA65631 OWW65618:OWW65631 PGS65618:PGS65631 PQO65618:PQO65631 QAK65618:QAK65631 QKG65618:QKG65631 QUC65618:QUC65631 RDY65618:RDY65631 RNU65618:RNU65631 RXQ65618:RXQ65631 SHM65618:SHM65631 SRI65618:SRI65631 TBE65618:TBE65631 TLA65618:TLA65631 TUW65618:TUW65631 UES65618:UES65631 UOO65618:UOO65631 UYK65618:UYK65631 VIG65618:VIG65631 VSC65618:VSC65631 WBY65618:WBY65631 WLU65618:WLU65631 WVQ65618:WVQ65631 I131154:I131167 JE131154:JE131167 TA131154:TA131167 ACW131154:ACW131167 AMS131154:AMS131167 AWO131154:AWO131167 BGK131154:BGK131167 BQG131154:BQG131167 CAC131154:CAC131167 CJY131154:CJY131167 CTU131154:CTU131167 DDQ131154:DDQ131167 DNM131154:DNM131167 DXI131154:DXI131167 EHE131154:EHE131167 ERA131154:ERA131167 FAW131154:FAW131167 FKS131154:FKS131167 FUO131154:FUO131167 GEK131154:GEK131167 GOG131154:GOG131167 GYC131154:GYC131167 HHY131154:HHY131167 HRU131154:HRU131167 IBQ131154:IBQ131167 ILM131154:ILM131167 IVI131154:IVI131167 JFE131154:JFE131167 JPA131154:JPA131167 JYW131154:JYW131167 KIS131154:KIS131167 KSO131154:KSO131167 LCK131154:LCK131167 LMG131154:LMG131167 LWC131154:LWC131167 MFY131154:MFY131167 MPU131154:MPU131167 MZQ131154:MZQ131167 NJM131154:NJM131167 NTI131154:NTI131167 ODE131154:ODE131167 ONA131154:ONA131167 OWW131154:OWW131167 PGS131154:PGS131167 PQO131154:PQO131167 QAK131154:QAK131167 QKG131154:QKG131167 QUC131154:QUC131167 RDY131154:RDY131167 RNU131154:RNU131167 RXQ131154:RXQ131167 SHM131154:SHM131167 SRI131154:SRI131167 TBE131154:TBE131167 TLA131154:TLA131167 TUW131154:TUW131167 UES131154:UES131167 UOO131154:UOO131167 UYK131154:UYK131167 VIG131154:VIG131167 VSC131154:VSC131167 WBY131154:WBY131167 WLU131154:WLU131167 WVQ131154:WVQ131167 I196690:I196703 JE196690:JE196703 TA196690:TA196703 ACW196690:ACW196703 AMS196690:AMS196703 AWO196690:AWO196703 BGK196690:BGK196703 BQG196690:BQG196703 CAC196690:CAC196703 CJY196690:CJY196703 CTU196690:CTU196703 DDQ196690:DDQ196703 DNM196690:DNM196703 DXI196690:DXI196703 EHE196690:EHE196703 ERA196690:ERA196703 FAW196690:FAW196703 FKS196690:FKS196703 FUO196690:FUO196703 GEK196690:GEK196703 GOG196690:GOG196703 GYC196690:GYC196703 HHY196690:HHY196703 HRU196690:HRU196703 IBQ196690:IBQ196703 ILM196690:ILM196703 IVI196690:IVI196703 JFE196690:JFE196703 JPA196690:JPA196703 JYW196690:JYW196703 KIS196690:KIS196703 KSO196690:KSO196703 LCK196690:LCK196703 LMG196690:LMG196703 LWC196690:LWC196703 MFY196690:MFY196703 MPU196690:MPU196703 MZQ196690:MZQ196703 NJM196690:NJM196703 NTI196690:NTI196703 ODE196690:ODE196703 ONA196690:ONA196703 OWW196690:OWW196703 PGS196690:PGS196703 PQO196690:PQO196703 QAK196690:QAK196703 QKG196690:QKG196703 QUC196690:QUC196703 RDY196690:RDY196703 RNU196690:RNU196703 RXQ196690:RXQ196703 SHM196690:SHM196703 SRI196690:SRI196703 TBE196690:TBE196703 TLA196690:TLA196703 TUW196690:TUW196703 UES196690:UES196703 UOO196690:UOO196703 UYK196690:UYK196703 VIG196690:VIG196703 VSC196690:VSC196703 WBY196690:WBY196703 WLU196690:WLU196703 WVQ196690:WVQ196703 I262226:I262239 JE262226:JE262239 TA262226:TA262239 ACW262226:ACW262239 AMS262226:AMS262239 AWO262226:AWO262239 BGK262226:BGK262239 BQG262226:BQG262239 CAC262226:CAC262239 CJY262226:CJY262239 CTU262226:CTU262239 DDQ262226:DDQ262239 DNM262226:DNM262239 DXI262226:DXI262239 EHE262226:EHE262239 ERA262226:ERA262239 FAW262226:FAW262239 FKS262226:FKS262239 FUO262226:FUO262239 GEK262226:GEK262239 GOG262226:GOG262239 GYC262226:GYC262239 HHY262226:HHY262239 HRU262226:HRU262239 IBQ262226:IBQ262239 ILM262226:ILM262239 IVI262226:IVI262239 JFE262226:JFE262239 JPA262226:JPA262239 JYW262226:JYW262239 KIS262226:KIS262239 KSO262226:KSO262239 LCK262226:LCK262239 LMG262226:LMG262239 LWC262226:LWC262239 MFY262226:MFY262239 MPU262226:MPU262239 MZQ262226:MZQ262239 NJM262226:NJM262239 NTI262226:NTI262239 ODE262226:ODE262239 ONA262226:ONA262239 OWW262226:OWW262239 PGS262226:PGS262239 PQO262226:PQO262239 QAK262226:QAK262239 QKG262226:QKG262239 QUC262226:QUC262239 RDY262226:RDY262239 RNU262226:RNU262239 RXQ262226:RXQ262239 SHM262226:SHM262239 SRI262226:SRI262239 TBE262226:TBE262239 TLA262226:TLA262239 TUW262226:TUW262239 UES262226:UES262239 UOO262226:UOO262239 UYK262226:UYK262239 VIG262226:VIG262239 VSC262226:VSC262239 WBY262226:WBY262239 WLU262226:WLU262239 WVQ262226:WVQ262239 I327762:I327775 JE327762:JE327775 TA327762:TA327775 ACW327762:ACW327775 AMS327762:AMS327775 AWO327762:AWO327775 BGK327762:BGK327775 BQG327762:BQG327775 CAC327762:CAC327775 CJY327762:CJY327775 CTU327762:CTU327775 DDQ327762:DDQ327775 DNM327762:DNM327775 DXI327762:DXI327775 EHE327762:EHE327775 ERA327762:ERA327775 FAW327762:FAW327775 FKS327762:FKS327775 FUO327762:FUO327775 GEK327762:GEK327775 GOG327762:GOG327775 GYC327762:GYC327775 HHY327762:HHY327775 HRU327762:HRU327775 IBQ327762:IBQ327775 ILM327762:ILM327775 IVI327762:IVI327775 JFE327762:JFE327775 JPA327762:JPA327775 JYW327762:JYW327775 KIS327762:KIS327775 KSO327762:KSO327775 LCK327762:LCK327775 LMG327762:LMG327775 LWC327762:LWC327775 MFY327762:MFY327775 MPU327762:MPU327775 MZQ327762:MZQ327775 NJM327762:NJM327775 NTI327762:NTI327775 ODE327762:ODE327775 ONA327762:ONA327775 OWW327762:OWW327775 PGS327762:PGS327775 PQO327762:PQO327775 QAK327762:QAK327775 QKG327762:QKG327775 QUC327762:QUC327775 RDY327762:RDY327775 RNU327762:RNU327775 RXQ327762:RXQ327775 SHM327762:SHM327775 SRI327762:SRI327775 TBE327762:TBE327775 TLA327762:TLA327775 TUW327762:TUW327775 UES327762:UES327775 UOO327762:UOO327775 UYK327762:UYK327775 VIG327762:VIG327775 VSC327762:VSC327775 WBY327762:WBY327775 WLU327762:WLU327775 WVQ327762:WVQ327775 I393298:I393311 JE393298:JE393311 TA393298:TA393311 ACW393298:ACW393311 AMS393298:AMS393311 AWO393298:AWO393311 BGK393298:BGK393311 BQG393298:BQG393311 CAC393298:CAC393311 CJY393298:CJY393311 CTU393298:CTU393311 DDQ393298:DDQ393311 DNM393298:DNM393311 DXI393298:DXI393311 EHE393298:EHE393311 ERA393298:ERA393311 FAW393298:FAW393311 FKS393298:FKS393311 FUO393298:FUO393311 GEK393298:GEK393311 GOG393298:GOG393311 GYC393298:GYC393311 HHY393298:HHY393311 HRU393298:HRU393311 IBQ393298:IBQ393311 ILM393298:ILM393311 IVI393298:IVI393311 JFE393298:JFE393311 JPA393298:JPA393311 JYW393298:JYW393311 KIS393298:KIS393311 KSO393298:KSO393311 LCK393298:LCK393311 LMG393298:LMG393311 LWC393298:LWC393311 MFY393298:MFY393311 MPU393298:MPU393311 MZQ393298:MZQ393311 NJM393298:NJM393311 NTI393298:NTI393311 ODE393298:ODE393311 ONA393298:ONA393311 OWW393298:OWW393311 PGS393298:PGS393311 PQO393298:PQO393311 QAK393298:QAK393311 QKG393298:QKG393311 QUC393298:QUC393311 RDY393298:RDY393311 RNU393298:RNU393311 RXQ393298:RXQ393311 SHM393298:SHM393311 SRI393298:SRI393311 TBE393298:TBE393311 TLA393298:TLA393311 TUW393298:TUW393311 UES393298:UES393311 UOO393298:UOO393311 UYK393298:UYK393311 VIG393298:VIG393311 VSC393298:VSC393311 WBY393298:WBY393311 WLU393298:WLU393311 WVQ393298:WVQ393311 I458834:I458847 JE458834:JE458847 TA458834:TA458847 ACW458834:ACW458847 AMS458834:AMS458847 AWO458834:AWO458847 BGK458834:BGK458847 BQG458834:BQG458847 CAC458834:CAC458847 CJY458834:CJY458847 CTU458834:CTU458847 DDQ458834:DDQ458847 DNM458834:DNM458847 DXI458834:DXI458847 EHE458834:EHE458847 ERA458834:ERA458847 FAW458834:FAW458847 FKS458834:FKS458847 FUO458834:FUO458847 GEK458834:GEK458847 GOG458834:GOG458847 GYC458834:GYC458847 HHY458834:HHY458847 HRU458834:HRU458847 IBQ458834:IBQ458847 ILM458834:ILM458847 IVI458834:IVI458847 JFE458834:JFE458847 JPA458834:JPA458847 JYW458834:JYW458847 KIS458834:KIS458847 KSO458834:KSO458847 LCK458834:LCK458847 LMG458834:LMG458847 LWC458834:LWC458847 MFY458834:MFY458847 MPU458834:MPU458847 MZQ458834:MZQ458847 NJM458834:NJM458847 NTI458834:NTI458847 ODE458834:ODE458847 ONA458834:ONA458847 OWW458834:OWW458847 PGS458834:PGS458847 PQO458834:PQO458847 QAK458834:QAK458847 QKG458834:QKG458847 QUC458834:QUC458847 RDY458834:RDY458847 RNU458834:RNU458847 RXQ458834:RXQ458847 SHM458834:SHM458847 SRI458834:SRI458847 TBE458834:TBE458847 TLA458834:TLA458847 TUW458834:TUW458847 UES458834:UES458847 UOO458834:UOO458847 UYK458834:UYK458847 VIG458834:VIG458847 VSC458834:VSC458847 WBY458834:WBY458847 WLU458834:WLU458847 WVQ458834:WVQ458847 I524370:I524383 JE524370:JE524383 TA524370:TA524383 ACW524370:ACW524383 AMS524370:AMS524383 AWO524370:AWO524383 BGK524370:BGK524383 BQG524370:BQG524383 CAC524370:CAC524383 CJY524370:CJY524383 CTU524370:CTU524383 DDQ524370:DDQ524383 DNM524370:DNM524383 DXI524370:DXI524383 EHE524370:EHE524383 ERA524370:ERA524383 FAW524370:FAW524383 FKS524370:FKS524383 FUO524370:FUO524383 GEK524370:GEK524383 GOG524370:GOG524383 GYC524370:GYC524383 HHY524370:HHY524383 HRU524370:HRU524383 IBQ524370:IBQ524383 ILM524370:ILM524383 IVI524370:IVI524383 JFE524370:JFE524383 JPA524370:JPA524383 JYW524370:JYW524383 KIS524370:KIS524383 KSO524370:KSO524383 LCK524370:LCK524383 LMG524370:LMG524383 LWC524370:LWC524383 MFY524370:MFY524383 MPU524370:MPU524383 MZQ524370:MZQ524383 NJM524370:NJM524383 NTI524370:NTI524383 ODE524370:ODE524383 ONA524370:ONA524383 OWW524370:OWW524383 PGS524370:PGS524383 PQO524370:PQO524383 QAK524370:QAK524383 QKG524370:QKG524383 QUC524370:QUC524383 RDY524370:RDY524383 RNU524370:RNU524383 RXQ524370:RXQ524383 SHM524370:SHM524383 SRI524370:SRI524383 TBE524370:TBE524383 TLA524370:TLA524383 TUW524370:TUW524383 UES524370:UES524383 UOO524370:UOO524383 UYK524370:UYK524383 VIG524370:VIG524383 VSC524370:VSC524383 WBY524370:WBY524383 WLU524370:WLU524383 WVQ524370:WVQ524383 I589906:I589919 JE589906:JE589919 TA589906:TA589919 ACW589906:ACW589919 AMS589906:AMS589919 AWO589906:AWO589919 BGK589906:BGK589919 BQG589906:BQG589919 CAC589906:CAC589919 CJY589906:CJY589919 CTU589906:CTU589919 DDQ589906:DDQ589919 DNM589906:DNM589919 DXI589906:DXI589919 EHE589906:EHE589919 ERA589906:ERA589919 FAW589906:FAW589919 FKS589906:FKS589919 FUO589906:FUO589919 GEK589906:GEK589919 GOG589906:GOG589919 GYC589906:GYC589919 HHY589906:HHY589919 HRU589906:HRU589919 IBQ589906:IBQ589919 ILM589906:ILM589919 IVI589906:IVI589919 JFE589906:JFE589919 JPA589906:JPA589919 JYW589906:JYW589919 KIS589906:KIS589919 KSO589906:KSO589919 LCK589906:LCK589919 LMG589906:LMG589919 LWC589906:LWC589919 MFY589906:MFY589919 MPU589906:MPU589919 MZQ589906:MZQ589919 NJM589906:NJM589919 NTI589906:NTI589919 ODE589906:ODE589919 ONA589906:ONA589919 OWW589906:OWW589919 PGS589906:PGS589919 PQO589906:PQO589919 QAK589906:QAK589919 QKG589906:QKG589919 QUC589906:QUC589919 RDY589906:RDY589919 RNU589906:RNU589919 RXQ589906:RXQ589919 SHM589906:SHM589919 SRI589906:SRI589919 TBE589906:TBE589919 TLA589906:TLA589919 TUW589906:TUW589919 UES589906:UES589919 UOO589906:UOO589919 UYK589906:UYK589919 VIG589906:VIG589919 VSC589906:VSC589919 WBY589906:WBY589919 WLU589906:WLU589919 WVQ589906:WVQ589919 I655442:I655455 JE655442:JE655455 TA655442:TA655455 ACW655442:ACW655455 AMS655442:AMS655455 AWO655442:AWO655455 BGK655442:BGK655455 BQG655442:BQG655455 CAC655442:CAC655455 CJY655442:CJY655455 CTU655442:CTU655455 DDQ655442:DDQ655455 DNM655442:DNM655455 DXI655442:DXI655455 EHE655442:EHE655455 ERA655442:ERA655455 FAW655442:FAW655455 FKS655442:FKS655455 FUO655442:FUO655455 GEK655442:GEK655455 GOG655442:GOG655455 GYC655442:GYC655455 HHY655442:HHY655455 HRU655442:HRU655455 IBQ655442:IBQ655455 ILM655442:ILM655455 IVI655442:IVI655455 JFE655442:JFE655455 JPA655442:JPA655455 JYW655442:JYW655455 KIS655442:KIS655455 KSO655442:KSO655455 LCK655442:LCK655455 LMG655442:LMG655455 LWC655442:LWC655455 MFY655442:MFY655455 MPU655442:MPU655455 MZQ655442:MZQ655455 NJM655442:NJM655455 NTI655442:NTI655455 ODE655442:ODE655455 ONA655442:ONA655455 OWW655442:OWW655455 PGS655442:PGS655455 PQO655442:PQO655455 QAK655442:QAK655455 QKG655442:QKG655455 QUC655442:QUC655455 RDY655442:RDY655455 RNU655442:RNU655455 RXQ655442:RXQ655455 SHM655442:SHM655455 SRI655442:SRI655455 TBE655442:TBE655455 TLA655442:TLA655455 TUW655442:TUW655455 UES655442:UES655455 UOO655442:UOO655455 UYK655442:UYK655455 VIG655442:VIG655455 VSC655442:VSC655455 WBY655442:WBY655455 WLU655442:WLU655455 WVQ655442:WVQ655455 I720978:I720991 JE720978:JE720991 TA720978:TA720991 ACW720978:ACW720991 AMS720978:AMS720991 AWO720978:AWO720991 BGK720978:BGK720991 BQG720978:BQG720991 CAC720978:CAC720991 CJY720978:CJY720991 CTU720978:CTU720991 DDQ720978:DDQ720991 DNM720978:DNM720991 DXI720978:DXI720991 EHE720978:EHE720991 ERA720978:ERA720991 FAW720978:FAW720991 FKS720978:FKS720991 FUO720978:FUO720991 GEK720978:GEK720991 GOG720978:GOG720991 GYC720978:GYC720991 HHY720978:HHY720991 HRU720978:HRU720991 IBQ720978:IBQ720991 ILM720978:ILM720991 IVI720978:IVI720991 JFE720978:JFE720991 JPA720978:JPA720991 JYW720978:JYW720991 KIS720978:KIS720991 KSO720978:KSO720991 LCK720978:LCK720991 LMG720978:LMG720991 LWC720978:LWC720991 MFY720978:MFY720991 MPU720978:MPU720991 MZQ720978:MZQ720991 NJM720978:NJM720991 NTI720978:NTI720991 ODE720978:ODE720991 ONA720978:ONA720991 OWW720978:OWW720991 PGS720978:PGS720991 PQO720978:PQO720991 QAK720978:QAK720991 QKG720978:QKG720991 QUC720978:QUC720991 RDY720978:RDY720991 RNU720978:RNU720991 RXQ720978:RXQ720991 SHM720978:SHM720991 SRI720978:SRI720991 TBE720978:TBE720991 TLA720978:TLA720991 TUW720978:TUW720991 UES720978:UES720991 UOO720978:UOO720991 UYK720978:UYK720991 VIG720978:VIG720991 VSC720978:VSC720991 WBY720978:WBY720991 WLU720978:WLU720991 WVQ720978:WVQ720991 I786514:I786527 JE786514:JE786527 TA786514:TA786527 ACW786514:ACW786527 AMS786514:AMS786527 AWO786514:AWO786527 BGK786514:BGK786527 BQG786514:BQG786527 CAC786514:CAC786527 CJY786514:CJY786527 CTU786514:CTU786527 DDQ786514:DDQ786527 DNM786514:DNM786527 DXI786514:DXI786527 EHE786514:EHE786527 ERA786514:ERA786527 FAW786514:FAW786527 FKS786514:FKS786527 FUO786514:FUO786527 GEK786514:GEK786527 GOG786514:GOG786527 GYC786514:GYC786527 HHY786514:HHY786527 HRU786514:HRU786527 IBQ786514:IBQ786527 ILM786514:ILM786527 IVI786514:IVI786527 JFE786514:JFE786527 JPA786514:JPA786527 JYW786514:JYW786527 KIS786514:KIS786527 KSO786514:KSO786527 LCK786514:LCK786527 LMG786514:LMG786527 LWC786514:LWC786527 MFY786514:MFY786527 MPU786514:MPU786527 MZQ786514:MZQ786527 NJM786514:NJM786527 NTI786514:NTI786527 ODE786514:ODE786527 ONA786514:ONA786527 OWW786514:OWW786527 PGS786514:PGS786527 PQO786514:PQO786527 QAK786514:QAK786527 QKG786514:QKG786527 QUC786514:QUC786527 RDY786514:RDY786527 RNU786514:RNU786527 RXQ786514:RXQ786527 SHM786514:SHM786527 SRI786514:SRI786527 TBE786514:TBE786527 TLA786514:TLA786527 TUW786514:TUW786527 UES786514:UES786527 UOO786514:UOO786527 UYK786514:UYK786527 VIG786514:VIG786527 VSC786514:VSC786527 WBY786514:WBY786527 WLU786514:WLU786527 WVQ786514:WVQ786527 I852050:I852063 JE852050:JE852063 TA852050:TA852063 ACW852050:ACW852063 AMS852050:AMS852063 AWO852050:AWO852063 BGK852050:BGK852063 BQG852050:BQG852063 CAC852050:CAC852063 CJY852050:CJY852063 CTU852050:CTU852063 DDQ852050:DDQ852063 DNM852050:DNM852063 DXI852050:DXI852063 EHE852050:EHE852063 ERA852050:ERA852063 FAW852050:FAW852063 FKS852050:FKS852063 FUO852050:FUO852063 GEK852050:GEK852063 GOG852050:GOG852063 GYC852050:GYC852063 HHY852050:HHY852063 HRU852050:HRU852063 IBQ852050:IBQ852063 ILM852050:ILM852063 IVI852050:IVI852063 JFE852050:JFE852063 JPA852050:JPA852063 JYW852050:JYW852063 KIS852050:KIS852063 KSO852050:KSO852063 LCK852050:LCK852063 LMG852050:LMG852063 LWC852050:LWC852063 MFY852050:MFY852063 MPU852050:MPU852063 MZQ852050:MZQ852063 NJM852050:NJM852063 NTI852050:NTI852063 ODE852050:ODE852063 ONA852050:ONA852063 OWW852050:OWW852063 PGS852050:PGS852063 PQO852050:PQO852063 QAK852050:QAK852063 QKG852050:QKG852063 QUC852050:QUC852063 RDY852050:RDY852063 RNU852050:RNU852063 RXQ852050:RXQ852063 SHM852050:SHM852063 SRI852050:SRI852063 TBE852050:TBE852063 TLA852050:TLA852063 TUW852050:TUW852063 UES852050:UES852063 UOO852050:UOO852063 UYK852050:UYK852063 VIG852050:VIG852063 VSC852050:VSC852063 WBY852050:WBY852063 WLU852050:WLU852063 WVQ852050:WVQ852063 I917586:I917599 JE917586:JE917599 TA917586:TA917599 ACW917586:ACW917599 AMS917586:AMS917599 AWO917586:AWO917599 BGK917586:BGK917599 BQG917586:BQG917599 CAC917586:CAC917599 CJY917586:CJY917599 CTU917586:CTU917599 DDQ917586:DDQ917599 DNM917586:DNM917599 DXI917586:DXI917599 EHE917586:EHE917599 ERA917586:ERA917599 FAW917586:FAW917599 FKS917586:FKS917599 FUO917586:FUO917599 GEK917586:GEK917599 GOG917586:GOG917599 GYC917586:GYC917599 HHY917586:HHY917599 HRU917586:HRU917599 IBQ917586:IBQ917599 ILM917586:ILM917599 IVI917586:IVI917599 JFE917586:JFE917599 JPA917586:JPA917599 JYW917586:JYW917599 KIS917586:KIS917599 KSO917586:KSO917599 LCK917586:LCK917599 LMG917586:LMG917599 LWC917586:LWC917599 MFY917586:MFY917599 MPU917586:MPU917599 MZQ917586:MZQ917599 NJM917586:NJM917599 NTI917586:NTI917599 ODE917586:ODE917599 ONA917586:ONA917599 OWW917586:OWW917599 PGS917586:PGS917599 PQO917586:PQO917599 QAK917586:QAK917599 QKG917586:QKG917599 QUC917586:QUC917599 RDY917586:RDY917599 RNU917586:RNU917599 RXQ917586:RXQ917599 SHM917586:SHM917599 SRI917586:SRI917599 TBE917586:TBE917599 TLA917586:TLA917599 TUW917586:TUW917599 UES917586:UES917599 UOO917586:UOO917599 UYK917586:UYK917599 VIG917586:VIG917599 VSC917586:VSC917599 WBY917586:WBY917599 WLU917586:WLU917599 WVQ917586:WVQ917599 I983122:I983135 JE983122:JE983135 TA983122:TA983135 ACW983122:ACW983135 AMS983122:AMS983135 AWO983122:AWO983135 BGK983122:BGK983135 BQG983122:BQG983135 CAC983122:CAC983135 CJY983122:CJY983135 CTU983122:CTU983135 DDQ983122:DDQ983135 DNM983122:DNM983135 DXI983122:DXI983135 EHE983122:EHE983135 ERA983122:ERA983135 FAW983122:FAW983135 FKS983122:FKS983135 FUO983122:FUO983135 GEK983122:GEK983135 GOG983122:GOG983135 GYC983122:GYC983135 HHY983122:HHY983135 HRU983122:HRU983135 IBQ983122:IBQ983135 ILM983122:ILM983135 IVI983122:IVI983135 JFE983122:JFE983135 JPA983122:JPA983135 JYW983122:JYW983135 KIS983122:KIS983135 KSO983122:KSO983135 LCK983122:LCK983135 LMG983122:LMG983135 LWC983122:LWC983135 MFY983122:MFY983135 MPU983122:MPU983135 MZQ983122:MZQ983135 NJM983122:NJM983135 NTI983122:NTI983135 ODE983122:ODE983135 ONA983122:ONA983135 OWW983122:OWW983135 PGS983122:PGS983135 PQO983122:PQO983135 QAK983122:QAK983135 QKG983122:QKG983135 QUC983122:QUC983135 RDY983122:RDY983135 RNU983122:RNU983135 RXQ983122:RXQ983135 SHM983122:SHM983135 SRI983122:SRI983135 TBE983122:TBE983135 TLA983122:TLA983135 TUW983122:TUW983135 UES983122:UES983135 UOO983122:UOO983135 UYK983122:UYK983135 VIG983122:VIG983135 VSC983122:VSC983135 WBY983122:WBY983135 WLU983122:WLU983135 WVQ983122:WVQ983135 I184:I193 JE184:JE193 TA184:TA193 ACW184:ACW193 AMS184:AMS193 AWO184:AWO193 BGK184:BGK193 BQG184:BQG193 CAC184:CAC193 CJY184:CJY193 CTU184:CTU193 DDQ184:DDQ193 DNM184:DNM193 DXI184:DXI193 EHE184:EHE193 ERA184:ERA193 FAW184:FAW193 FKS184:FKS193 FUO184:FUO193 GEK184:GEK193 GOG184:GOG193 GYC184:GYC193 HHY184:HHY193 HRU184:HRU193 IBQ184:IBQ193 ILM184:ILM193 IVI184:IVI193 JFE184:JFE193 JPA184:JPA193 JYW184:JYW193 KIS184:KIS193 KSO184:KSO193 LCK184:LCK193 LMG184:LMG193 LWC184:LWC193 MFY184:MFY193 MPU184:MPU193 MZQ184:MZQ193 NJM184:NJM193 NTI184:NTI193 ODE184:ODE193 ONA184:ONA193 OWW184:OWW193 PGS184:PGS193 PQO184:PQO193 QAK184:QAK193 QKG184:QKG193 QUC184:QUC193 RDY184:RDY193 RNU184:RNU193 RXQ184:RXQ193 SHM184:SHM193 SRI184:SRI193 TBE184:TBE193 TLA184:TLA193 TUW184:TUW193 UES184:UES193 UOO184:UOO193 UYK184:UYK193 VIG184:VIG193 VSC184:VSC193 WBY184:WBY193 WLU184:WLU193 WVQ184:WVQ193 I65720:I65729 JE65720:JE65729 TA65720:TA65729 ACW65720:ACW65729 AMS65720:AMS65729 AWO65720:AWO65729 BGK65720:BGK65729 BQG65720:BQG65729 CAC65720:CAC65729 CJY65720:CJY65729 CTU65720:CTU65729 DDQ65720:DDQ65729 DNM65720:DNM65729 DXI65720:DXI65729 EHE65720:EHE65729 ERA65720:ERA65729 FAW65720:FAW65729 FKS65720:FKS65729 FUO65720:FUO65729 GEK65720:GEK65729 GOG65720:GOG65729 GYC65720:GYC65729 HHY65720:HHY65729 HRU65720:HRU65729 IBQ65720:IBQ65729 ILM65720:ILM65729 IVI65720:IVI65729 JFE65720:JFE65729 JPA65720:JPA65729 JYW65720:JYW65729 KIS65720:KIS65729 KSO65720:KSO65729 LCK65720:LCK65729 LMG65720:LMG65729 LWC65720:LWC65729 MFY65720:MFY65729 MPU65720:MPU65729 MZQ65720:MZQ65729 NJM65720:NJM65729 NTI65720:NTI65729 ODE65720:ODE65729 ONA65720:ONA65729 OWW65720:OWW65729 PGS65720:PGS65729 PQO65720:PQO65729 QAK65720:QAK65729 QKG65720:QKG65729 QUC65720:QUC65729 RDY65720:RDY65729 RNU65720:RNU65729 RXQ65720:RXQ65729 SHM65720:SHM65729 SRI65720:SRI65729 TBE65720:TBE65729 TLA65720:TLA65729 TUW65720:TUW65729 UES65720:UES65729 UOO65720:UOO65729 UYK65720:UYK65729 VIG65720:VIG65729 VSC65720:VSC65729 WBY65720:WBY65729 WLU65720:WLU65729 WVQ65720:WVQ65729 I131256:I131265 JE131256:JE131265 TA131256:TA131265 ACW131256:ACW131265 AMS131256:AMS131265 AWO131256:AWO131265 BGK131256:BGK131265 BQG131256:BQG131265 CAC131256:CAC131265 CJY131256:CJY131265 CTU131256:CTU131265 DDQ131256:DDQ131265 DNM131256:DNM131265 DXI131256:DXI131265 EHE131256:EHE131265 ERA131256:ERA131265 FAW131256:FAW131265 FKS131256:FKS131265 FUO131256:FUO131265 GEK131256:GEK131265 GOG131256:GOG131265 GYC131256:GYC131265 HHY131256:HHY131265 HRU131256:HRU131265 IBQ131256:IBQ131265 ILM131256:ILM131265 IVI131256:IVI131265 JFE131256:JFE131265 JPA131256:JPA131265 JYW131256:JYW131265 KIS131256:KIS131265 KSO131256:KSO131265 LCK131256:LCK131265 LMG131256:LMG131265 LWC131256:LWC131265 MFY131256:MFY131265 MPU131256:MPU131265 MZQ131256:MZQ131265 NJM131256:NJM131265 NTI131256:NTI131265 ODE131256:ODE131265 ONA131256:ONA131265 OWW131256:OWW131265 PGS131256:PGS131265 PQO131256:PQO131265 QAK131256:QAK131265 QKG131256:QKG131265 QUC131256:QUC131265 RDY131256:RDY131265 RNU131256:RNU131265 RXQ131256:RXQ131265 SHM131256:SHM131265 SRI131256:SRI131265 TBE131256:TBE131265 TLA131256:TLA131265 TUW131256:TUW131265 UES131256:UES131265 UOO131256:UOO131265 UYK131256:UYK131265 VIG131256:VIG131265 VSC131256:VSC131265 WBY131256:WBY131265 WLU131256:WLU131265 WVQ131256:WVQ131265 I196792:I196801 JE196792:JE196801 TA196792:TA196801 ACW196792:ACW196801 AMS196792:AMS196801 AWO196792:AWO196801 BGK196792:BGK196801 BQG196792:BQG196801 CAC196792:CAC196801 CJY196792:CJY196801 CTU196792:CTU196801 DDQ196792:DDQ196801 DNM196792:DNM196801 DXI196792:DXI196801 EHE196792:EHE196801 ERA196792:ERA196801 FAW196792:FAW196801 FKS196792:FKS196801 FUO196792:FUO196801 GEK196792:GEK196801 GOG196792:GOG196801 GYC196792:GYC196801 HHY196792:HHY196801 HRU196792:HRU196801 IBQ196792:IBQ196801 ILM196792:ILM196801 IVI196792:IVI196801 JFE196792:JFE196801 JPA196792:JPA196801 JYW196792:JYW196801 KIS196792:KIS196801 KSO196792:KSO196801 LCK196792:LCK196801 LMG196792:LMG196801 LWC196792:LWC196801 MFY196792:MFY196801 MPU196792:MPU196801 MZQ196792:MZQ196801 NJM196792:NJM196801 NTI196792:NTI196801 ODE196792:ODE196801 ONA196792:ONA196801 OWW196792:OWW196801 PGS196792:PGS196801 PQO196792:PQO196801 QAK196792:QAK196801 QKG196792:QKG196801 QUC196792:QUC196801 RDY196792:RDY196801 RNU196792:RNU196801 RXQ196792:RXQ196801 SHM196792:SHM196801 SRI196792:SRI196801 TBE196792:TBE196801 TLA196792:TLA196801 TUW196792:TUW196801 UES196792:UES196801 UOO196792:UOO196801 UYK196792:UYK196801 VIG196792:VIG196801 VSC196792:VSC196801 WBY196792:WBY196801 WLU196792:WLU196801 WVQ196792:WVQ196801 I262328:I262337 JE262328:JE262337 TA262328:TA262337 ACW262328:ACW262337 AMS262328:AMS262337 AWO262328:AWO262337 BGK262328:BGK262337 BQG262328:BQG262337 CAC262328:CAC262337 CJY262328:CJY262337 CTU262328:CTU262337 DDQ262328:DDQ262337 DNM262328:DNM262337 DXI262328:DXI262337 EHE262328:EHE262337 ERA262328:ERA262337 FAW262328:FAW262337 FKS262328:FKS262337 FUO262328:FUO262337 GEK262328:GEK262337 GOG262328:GOG262337 GYC262328:GYC262337 HHY262328:HHY262337 HRU262328:HRU262337 IBQ262328:IBQ262337 ILM262328:ILM262337 IVI262328:IVI262337 JFE262328:JFE262337 JPA262328:JPA262337 JYW262328:JYW262337 KIS262328:KIS262337 KSO262328:KSO262337 LCK262328:LCK262337 LMG262328:LMG262337 LWC262328:LWC262337 MFY262328:MFY262337 MPU262328:MPU262337 MZQ262328:MZQ262337 NJM262328:NJM262337 NTI262328:NTI262337 ODE262328:ODE262337 ONA262328:ONA262337 OWW262328:OWW262337 PGS262328:PGS262337 PQO262328:PQO262337 QAK262328:QAK262337 QKG262328:QKG262337 QUC262328:QUC262337 RDY262328:RDY262337 RNU262328:RNU262337 RXQ262328:RXQ262337 SHM262328:SHM262337 SRI262328:SRI262337 TBE262328:TBE262337 TLA262328:TLA262337 TUW262328:TUW262337 UES262328:UES262337 UOO262328:UOO262337 UYK262328:UYK262337 VIG262328:VIG262337 VSC262328:VSC262337 WBY262328:WBY262337 WLU262328:WLU262337 WVQ262328:WVQ262337 I327864:I327873 JE327864:JE327873 TA327864:TA327873 ACW327864:ACW327873 AMS327864:AMS327873 AWO327864:AWO327873 BGK327864:BGK327873 BQG327864:BQG327873 CAC327864:CAC327873 CJY327864:CJY327873 CTU327864:CTU327873 DDQ327864:DDQ327873 DNM327864:DNM327873 DXI327864:DXI327873 EHE327864:EHE327873 ERA327864:ERA327873 FAW327864:FAW327873 FKS327864:FKS327873 FUO327864:FUO327873 GEK327864:GEK327873 GOG327864:GOG327873 GYC327864:GYC327873 HHY327864:HHY327873 HRU327864:HRU327873 IBQ327864:IBQ327873 ILM327864:ILM327873 IVI327864:IVI327873 JFE327864:JFE327873 JPA327864:JPA327873 JYW327864:JYW327873 KIS327864:KIS327873 KSO327864:KSO327873 LCK327864:LCK327873 LMG327864:LMG327873 LWC327864:LWC327873 MFY327864:MFY327873 MPU327864:MPU327873 MZQ327864:MZQ327873 NJM327864:NJM327873 NTI327864:NTI327873 ODE327864:ODE327873 ONA327864:ONA327873 OWW327864:OWW327873 PGS327864:PGS327873 PQO327864:PQO327873 QAK327864:QAK327873 QKG327864:QKG327873 QUC327864:QUC327873 RDY327864:RDY327873 RNU327864:RNU327873 RXQ327864:RXQ327873 SHM327864:SHM327873 SRI327864:SRI327873 TBE327864:TBE327873 TLA327864:TLA327873 TUW327864:TUW327873 UES327864:UES327873 UOO327864:UOO327873 UYK327864:UYK327873 VIG327864:VIG327873 VSC327864:VSC327873 WBY327864:WBY327873 WLU327864:WLU327873 WVQ327864:WVQ327873 I393400:I393409 JE393400:JE393409 TA393400:TA393409 ACW393400:ACW393409 AMS393400:AMS393409 AWO393400:AWO393409 BGK393400:BGK393409 BQG393400:BQG393409 CAC393400:CAC393409 CJY393400:CJY393409 CTU393400:CTU393409 DDQ393400:DDQ393409 DNM393400:DNM393409 DXI393400:DXI393409 EHE393400:EHE393409 ERA393400:ERA393409 FAW393400:FAW393409 FKS393400:FKS393409 FUO393400:FUO393409 GEK393400:GEK393409 GOG393400:GOG393409 GYC393400:GYC393409 HHY393400:HHY393409 HRU393400:HRU393409 IBQ393400:IBQ393409 ILM393400:ILM393409 IVI393400:IVI393409 JFE393400:JFE393409 JPA393400:JPA393409 JYW393400:JYW393409 KIS393400:KIS393409 KSO393400:KSO393409 LCK393400:LCK393409 LMG393400:LMG393409 LWC393400:LWC393409 MFY393400:MFY393409 MPU393400:MPU393409 MZQ393400:MZQ393409 NJM393400:NJM393409 NTI393400:NTI393409 ODE393400:ODE393409 ONA393400:ONA393409 OWW393400:OWW393409 PGS393400:PGS393409 PQO393400:PQO393409 QAK393400:QAK393409 QKG393400:QKG393409 QUC393400:QUC393409 RDY393400:RDY393409 RNU393400:RNU393409 RXQ393400:RXQ393409 SHM393400:SHM393409 SRI393400:SRI393409 TBE393400:TBE393409 TLA393400:TLA393409 TUW393400:TUW393409 UES393400:UES393409 UOO393400:UOO393409 UYK393400:UYK393409 VIG393400:VIG393409 VSC393400:VSC393409 WBY393400:WBY393409 WLU393400:WLU393409 WVQ393400:WVQ393409 I458936:I458945 JE458936:JE458945 TA458936:TA458945 ACW458936:ACW458945 AMS458936:AMS458945 AWO458936:AWO458945 BGK458936:BGK458945 BQG458936:BQG458945 CAC458936:CAC458945 CJY458936:CJY458945 CTU458936:CTU458945 DDQ458936:DDQ458945 DNM458936:DNM458945 DXI458936:DXI458945 EHE458936:EHE458945 ERA458936:ERA458945 FAW458936:FAW458945 FKS458936:FKS458945 FUO458936:FUO458945 GEK458936:GEK458945 GOG458936:GOG458945 GYC458936:GYC458945 HHY458936:HHY458945 HRU458936:HRU458945 IBQ458936:IBQ458945 ILM458936:ILM458945 IVI458936:IVI458945 JFE458936:JFE458945 JPA458936:JPA458945 JYW458936:JYW458945 KIS458936:KIS458945 KSO458936:KSO458945 LCK458936:LCK458945 LMG458936:LMG458945 LWC458936:LWC458945 MFY458936:MFY458945 MPU458936:MPU458945 MZQ458936:MZQ458945 NJM458936:NJM458945 NTI458936:NTI458945 ODE458936:ODE458945 ONA458936:ONA458945 OWW458936:OWW458945 PGS458936:PGS458945 PQO458936:PQO458945 QAK458936:QAK458945 QKG458936:QKG458945 QUC458936:QUC458945 RDY458936:RDY458945 RNU458936:RNU458945 RXQ458936:RXQ458945 SHM458936:SHM458945 SRI458936:SRI458945 TBE458936:TBE458945 TLA458936:TLA458945 TUW458936:TUW458945 UES458936:UES458945 UOO458936:UOO458945 UYK458936:UYK458945 VIG458936:VIG458945 VSC458936:VSC458945 WBY458936:WBY458945 WLU458936:WLU458945 WVQ458936:WVQ458945 I524472:I524481 JE524472:JE524481 TA524472:TA524481 ACW524472:ACW524481 AMS524472:AMS524481 AWO524472:AWO524481 BGK524472:BGK524481 BQG524472:BQG524481 CAC524472:CAC524481 CJY524472:CJY524481 CTU524472:CTU524481 DDQ524472:DDQ524481 DNM524472:DNM524481 DXI524472:DXI524481 EHE524472:EHE524481 ERA524472:ERA524481 FAW524472:FAW524481 FKS524472:FKS524481 FUO524472:FUO524481 GEK524472:GEK524481 GOG524472:GOG524481 GYC524472:GYC524481 HHY524472:HHY524481 HRU524472:HRU524481 IBQ524472:IBQ524481 ILM524472:ILM524481 IVI524472:IVI524481 JFE524472:JFE524481 JPA524472:JPA524481 JYW524472:JYW524481 KIS524472:KIS524481 KSO524472:KSO524481 LCK524472:LCK524481 LMG524472:LMG524481 LWC524472:LWC524481 MFY524472:MFY524481 MPU524472:MPU524481 MZQ524472:MZQ524481 NJM524472:NJM524481 NTI524472:NTI524481 ODE524472:ODE524481 ONA524472:ONA524481 OWW524472:OWW524481 PGS524472:PGS524481 PQO524472:PQO524481 QAK524472:QAK524481 QKG524472:QKG524481 QUC524472:QUC524481 RDY524472:RDY524481 RNU524472:RNU524481 RXQ524472:RXQ524481 SHM524472:SHM524481 SRI524472:SRI524481 TBE524472:TBE524481 TLA524472:TLA524481 TUW524472:TUW524481 UES524472:UES524481 UOO524472:UOO524481 UYK524472:UYK524481 VIG524472:VIG524481 VSC524472:VSC524481 WBY524472:WBY524481 WLU524472:WLU524481 WVQ524472:WVQ524481 I590008:I590017 JE590008:JE590017 TA590008:TA590017 ACW590008:ACW590017 AMS590008:AMS590017 AWO590008:AWO590017 BGK590008:BGK590017 BQG590008:BQG590017 CAC590008:CAC590017 CJY590008:CJY590017 CTU590008:CTU590017 DDQ590008:DDQ590017 DNM590008:DNM590017 DXI590008:DXI590017 EHE590008:EHE590017 ERA590008:ERA590017 FAW590008:FAW590017 FKS590008:FKS590017 FUO590008:FUO590017 GEK590008:GEK590017 GOG590008:GOG590017 GYC590008:GYC590017 HHY590008:HHY590017 HRU590008:HRU590017 IBQ590008:IBQ590017 ILM590008:ILM590017 IVI590008:IVI590017 JFE590008:JFE590017 JPA590008:JPA590017 JYW590008:JYW590017 KIS590008:KIS590017 KSO590008:KSO590017 LCK590008:LCK590017 LMG590008:LMG590017 LWC590008:LWC590017 MFY590008:MFY590017 MPU590008:MPU590017 MZQ590008:MZQ590017 NJM590008:NJM590017 NTI590008:NTI590017 ODE590008:ODE590017 ONA590008:ONA590017 OWW590008:OWW590017 PGS590008:PGS590017 PQO590008:PQO590017 QAK590008:QAK590017 QKG590008:QKG590017 QUC590008:QUC590017 RDY590008:RDY590017 RNU590008:RNU590017 RXQ590008:RXQ590017 SHM590008:SHM590017 SRI590008:SRI590017 TBE590008:TBE590017 TLA590008:TLA590017 TUW590008:TUW590017 UES590008:UES590017 UOO590008:UOO590017 UYK590008:UYK590017 VIG590008:VIG590017 VSC590008:VSC590017 WBY590008:WBY590017 WLU590008:WLU590017 WVQ590008:WVQ590017 I655544:I655553 JE655544:JE655553 TA655544:TA655553 ACW655544:ACW655553 AMS655544:AMS655553 AWO655544:AWO655553 BGK655544:BGK655553 BQG655544:BQG655553 CAC655544:CAC655553 CJY655544:CJY655553 CTU655544:CTU655553 DDQ655544:DDQ655553 DNM655544:DNM655553 DXI655544:DXI655553 EHE655544:EHE655553 ERA655544:ERA655553 FAW655544:FAW655553 FKS655544:FKS655553 FUO655544:FUO655553 GEK655544:GEK655553 GOG655544:GOG655553 GYC655544:GYC655553 HHY655544:HHY655553 HRU655544:HRU655553 IBQ655544:IBQ655553 ILM655544:ILM655553 IVI655544:IVI655553 JFE655544:JFE655553 JPA655544:JPA655553 JYW655544:JYW655553 KIS655544:KIS655553 KSO655544:KSO655553 LCK655544:LCK655553 LMG655544:LMG655553 LWC655544:LWC655553 MFY655544:MFY655553 MPU655544:MPU655553 MZQ655544:MZQ655553 NJM655544:NJM655553 NTI655544:NTI655553 ODE655544:ODE655553 ONA655544:ONA655553 OWW655544:OWW655553 PGS655544:PGS655553 PQO655544:PQO655553 QAK655544:QAK655553 QKG655544:QKG655553 QUC655544:QUC655553 RDY655544:RDY655553 RNU655544:RNU655553 RXQ655544:RXQ655553 SHM655544:SHM655553 SRI655544:SRI655553 TBE655544:TBE655553 TLA655544:TLA655553 TUW655544:TUW655553 UES655544:UES655553 UOO655544:UOO655553 UYK655544:UYK655553 VIG655544:VIG655553 VSC655544:VSC655553 WBY655544:WBY655553 WLU655544:WLU655553 WVQ655544:WVQ655553 I721080:I721089 JE721080:JE721089 TA721080:TA721089 ACW721080:ACW721089 AMS721080:AMS721089 AWO721080:AWO721089 BGK721080:BGK721089 BQG721080:BQG721089 CAC721080:CAC721089 CJY721080:CJY721089 CTU721080:CTU721089 DDQ721080:DDQ721089 DNM721080:DNM721089 DXI721080:DXI721089 EHE721080:EHE721089 ERA721080:ERA721089 FAW721080:FAW721089 FKS721080:FKS721089 FUO721080:FUO721089 GEK721080:GEK721089 GOG721080:GOG721089 GYC721080:GYC721089 HHY721080:HHY721089 HRU721080:HRU721089 IBQ721080:IBQ721089 ILM721080:ILM721089 IVI721080:IVI721089 JFE721080:JFE721089 JPA721080:JPA721089 JYW721080:JYW721089 KIS721080:KIS721089 KSO721080:KSO721089 LCK721080:LCK721089 LMG721080:LMG721089 LWC721080:LWC721089 MFY721080:MFY721089 MPU721080:MPU721089 MZQ721080:MZQ721089 NJM721080:NJM721089 NTI721080:NTI721089 ODE721080:ODE721089 ONA721080:ONA721089 OWW721080:OWW721089 PGS721080:PGS721089 PQO721080:PQO721089 QAK721080:QAK721089 QKG721080:QKG721089 QUC721080:QUC721089 RDY721080:RDY721089 RNU721080:RNU721089 RXQ721080:RXQ721089 SHM721080:SHM721089 SRI721080:SRI721089 TBE721080:TBE721089 TLA721080:TLA721089 TUW721080:TUW721089 UES721080:UES721089 UOO721080:UOO721089 UYK721080:UYK721089 VIG721080:VIG721089 VSC721080:VSC721089 WBY721080:WBY721089 WLU721080:WLU721089 WVQ721080:WVQ721089 I786616:I786625 JE786616:JE786625 TA786616:TA786625 ACW786616:ACW786625 AMS786616:AMS786625 AWO786616:AWO786625 BGK786616:BGK786625 BQG786616:BQG786625 CAC786616:CAC786625 CJY786616:CJY786625 CTU786616:CTU786625 DDQ786616:DDQ786625 DNM786616:DNM786625 DXI786616:DXI786625 EHE786616:EHE786625 ERA786616:ERA786625 FAW786616:FAW786625 FKS786616:FKS786625 FUO786616:FUO786625 GEK786616:GEK786625 GOG786616:GOG786625 GYC786616:GYC786625 HHY786616:HHY786625 HRU786616:HRU786625 IBQ786616:IBQ786625 ILM786616:ILM786625 IVI786616:IVI786625 JFE786616:JFE786625 JPA786616:JPA786625 JYW786616:JYW786625 KIS786616:KIS786625 KSO786616:KSO786625 LCK786616:LCK786625 LMG786616:LMG786625 LWC786616:LWC786625 MFY786616:MFY786625 MPU786616:MPU786625 MZQ786616:MZQ786625 NJM786616:NJM786625 NTI786616:NTI786625 ODE786616:ODE786625 ONA786616:ONA786625 OWW786616:OWW786625 PGS786616:PGS786625 PQO786616:PQO786625 QAK786616:QAK786625 QKG786616:QKG786625 QUC786616:QUC786625 RDY786616:RDY786625 RNU786616:RNU786625 RXQ786616:RXQ786625 SHM786616:SHM786625 SRI786616:SRI786625 TBE786616:TBE786625 TLA786616:TLA786625 TUW786616:TUW786625 UES786616:UES786625 UOO786616:UOO786625 UYK786616:UYK786625 VIG786616:VIG786625 VSC786616:VSC786625 WBY786616:WBY786625 WLU786616:WLU786625 WVQ786616:WVQ786625 I852152:I852161 JE852152:JE852161 TA852152:TA852161 ACW852152:ACW852161 AMS852152:AMS852161 AWO852152:AWO852161 BGK852152:BGK852161 BQG852152:BQG852161 CAC852152:CAC852161 CJY852152:CJY852161 CTU852152:CTU852161 DDQ852152:DDQ852161 DNM852152:DNM852161 DXI852152:DXI852161 EHE852152:EHE852161 ERA852152:ERA852161 FAW852152:FAW852161 FKS852152:FKS852161 FUO852152:FUO852161 GEK852152:GEK852161 GOG852152:GOG852161 GYC852152:GYC852161 HHY852152:HHY852161 HRU852152:HRU852161 IBQ852152:IBQ852161 ILM852152:ILM852161 IVI852152:IVI852161 JFE852152:JFE852161 JPA852152:JPA852161 JYW852152:JYW852161 KIS852152:KIS852161 KSO852152:KSO852161 LCK852152:LCK852161 LMG852152:LMG852161 LWC852152:LWC852161 MFY852152:MFY852161 MPU852152:MPU852161 MZQ852152:MZQ852161 NJM852152:NJM852161 NTI852152:NTI852161 ODE852152:ODE852161 ONA852152:ONA852161 OWW852152:OWW852161 PGS852152:PGS852161 PQO852152:PQO852161 QAK852152:QAK852161 QKG852152:QKG852161 QUC852152:QUC852161 RDY852152:RDY852161 RNU852152:RNU852161 RXQ852152:RXQ852161 SHM852152:SHM852161 SRI852152:SRI852161 TBE852152:TBE852161 TLA852152:TLA852161 TUW852152:TUW852161 UES852152:UES852161 UOO852152:UOO852161 UYK852152:UYK852161 VIG852152:VIG852161 VSC852152:VSC852161 WBY852152:WBY852161 WLU852152:WLU852161 WVQ852152:WVQ852161 I917688:I917697 JE917688:JE917697 TA917688:TA917697 ACW917688:ACW917697 AMS917688:AMS917697 AWO917688:AWO917697 BGK917688:BGK917697 BQG917688:BQG917697 CAC917688:CAC917697 CJY917688:CJY917697 CTU917688:CTU917697 DDQ917688:DDQ917697 DNM917688:DNM917697 DXI917688:DXI917697 EHE917688:EHE917697 ERA917688:ERA917697 FAW917688:FAW917697 FKS917688:FKS917697 FUO917688:FUO917697 GEK917688:GEK917697 GOG917688:GOG917697 GYC917688:GYC917697 HHY917688:HHY917697 HRU917688:HRU917697 IBQ917688:IBQ917697 ILM917688:ILM917697 IVI917688:IVI917697 JFE917688:JFE917697 JPA917688:JPA917697 JYW917688:JYW917697 KIS917688:KIS917697 KSO917688:KSO917697 LCK917688:LCK917697 LMG917688:LMG917697 LWC917688:LWC917697 MFY917688:MFY917697 MPU917688:MPU917697 MZQ917688:MZQ917697 NJM917688:NJM917697 NTI917688:NTI917697 ODE917688:ODE917697 ONA917688:ONA917697 OWW917688:OWW917697 PGS917688:PGS917697 PQO917688:PQO917697 QAK917688:QAK917697 QKG917688:QKG917697 QUC917688:QUC917697 RDY917688:RDY917697 RNU917688:RNU917697 RXQ917688:RXQ917697 SHM917688:SHM917697 SRI917688:SRI917697 TBE917688:TBE917697 TLA917688:TLA917697 TUW917688:TUW917697 UES917688:UES917697 UOO917688:UOO917697 UYK917688:UYK917697 VIG917688:VIG917697 VSC917688:VSC917697 WBY917688:WBY917697 WLU917688:WLU917697 WVQ917688:WVQ917697 I983224:I983233 JE983224:JE983233 TA983224:TA983233 ACW983224:ACW983233 AMS983224:AMS983233 AWO983224:AWO983233 BGK983224:BGK983233 BQG983224:BQG983233 CAC983224:CAC983233 CJY983224:CJY983233 CTU983224:CTU983233 DDQ983224:DDQ983233 DNM983224:DNM983233 DXI983224:DXI983233 EHE983224:EHE983233 ERA983224:ERA983233 FAW983224:FAW983233 FKS983224:FKS983233 FUO983224:FUO983233 GEK983224:GEK983233 GOG983224:GOG983233 GYC983224:GYC983233 HHY983224:HHY983233 HRU983224:HRU983233 IBQ983224:IBQ983233 ILM983224:ILM983233 IVI983224:IVI983233 JFE983224:JFE983233 JPA983224:JPA983233 JYW983224:JYW983233 KIS983224:KIS983233 KSO983224:KSO983233 LCK983224:LCK983233 LMG983224:LMG983233 LWC983224:LWC983233 MFY983224:MFY983233 MPU983224:MPU983233 MZQ983224:MZQ983233 NJM983224:NJM983233 NTI983224:NTI983233 ODE983224:ODE983233 ONA983224:ONA983233 OWW983224:OWW983233 PGS983224:PGS983233 PQO983224:PQO983233 QAK983224:QAK983233 QKG983224:QKG983233 QUC983224:QUC983233 RDY983224:RDY983233 RNU983224:RNU983233 RXQ983224:RXQ983233 SHM983224:SHM983233 SRI983224:SRI983233 TBE983224:TBE983233 TLA983224:TLA983233 TUW983224:TUW983233 UES983224:UES983233 UOO983224:UOO983233 UYK983224:UYK983233 VIG983224:VIG983233 VSC983224:VSC983233 WBY983224:WBY983233 WLU983224:WLU983233 WVQ983224:WVQ983233 I116:I119 JE116:JE119 TA116:TA119 ACW116:ACW119 AMS116:AMS119 AWO116:AWO119 BGK116:BGK119 BQG116:BQG119 CAC116:CAC119 CJY116:CJY119 CTU116:CTU119 DDQ116:DDQ119 DNM116:DNM119 DXI116:DXI119 EHE116:EHE119 ERA116:ERA119 FAW116:FAW119 FKS116:FKS119 FUO116:FUO119 GEK116:GEK119 GOG116:GOG119 GYC116:GYC119 HHY116:HHY119 HRU116:HRU119 IBQ116:IBQ119 ILM116:ILM119 IVI116:IVI119 JFE116:JFE119 JPA116:JPA119 JYW116:JYW119 KIS116:KIS119 KSO116:KSO119 LCK116:LCK119 LMG116:LMG119 LWC116:LWC119 MFY116:MFY119 MPU116:MPU119 MZQ116:MZQ119 NJM116:NJM119 NTI116:NTI119 ODE116:ODE119 ONA116:ONA119 OWW116:OWW119 PGS116:PGS119 PQO116:PQO119 QAK116:QAK119 QKG116:QKG119 QUC116:QUC119 RDY116:RDY119 RNU116:RNU119 RXQ116:RXQ119 SHM116:SHM119 SRI116:SRI119 TBE116:TBE119 TLA116:TLA119 TUW116:TUW119 UES116:UES119 UOO116:UOO119 UYK116:UYK119 VIG116:VIG119 VSC116:VSC119 WBY116:WBY119 WLU116:WLU119 WVQ116:WVQ119 I65652:I65655 JE65652:JE65655 TA65652:TA65655 ACW65652:ACW65655 AMS65652:AMS65655 AWO65652:AWO65655 BGK65652:BGK65655 BQG65652:BQG65655 CAC65652:CAC65655 CJY65652:CJY65655 CTU65652:CTU65655 DDQ65652:DDQ65655 DNM65652:DNM65655 DXI65652:DXI65655 EHE65652:EHE65655 ERA65652:ERA65655 FAW65652:FAW65655 FKS65652:FKS65655 FUO65652:FUO65655 GEK65652:GEK65655 GOG65652:GOG65655 GYC65652:GYC65655 HHY65652:HHY65655 HRU65652:HRU65655 IBQ65652:IBQ65655 ILM65652:ILM65655 IVI65652:IVI65655 JFE65652:JFE65655 JPA65652:JPA65655 JYW65652:JYW65655 KIS65652:KIS65655 KSO65652:KSO65655 LCK65652:LCK65655 LMG65652:LMG65655 LWC65652:LWC65655 MFY65652:MFY65655 MPU65652:MPU65655 MZQ65652:MZQ65655 NJM65652:NJM65655 NTI65652:NTI65655 ODE65652:ODE65655 ONA65652:ONA65655 OWW65652:OWW65655 PGS65652:PGS65655 PQO65652:PQO65655 QAK65652:QAK65655 QKG65652:QKG65655 QUC65652:QUC65655 RDY65652:RDY65655 RNU65652:RNU65655 RXQ65652:RXQ65655 SHM65652:SHM65655 SRI65652:SRI65655 TBE65652:TBE65655 TLA65652:TLA65655 TUW65652:TUW65655 UES65652:UES65655 UOO65652:UOO65655 UYK65652:UYK65655 VIG65652:VIG65655 VSC65652:VSC65655 WBY65652:WBY65655 WLU65652:WLU65655 WVQ65652:WVQ65655 I131188:I131191 JE131188:JE131191 TA131188:TA131191 ACW131188:ACW131191 AMS131188:AMS131191 AWO131188:AWO131191 BGK131188:BGK131191 BQG131188:BQG131191 CAC131188:CAC131191 CJY131188:CJY131191 CTU131188:CTU131191 DDQ131188:DDQ131191 DNM131188:DNM131191 DXI131188:DXI131191 EHE131188:EHE131191 ERA131188:ERA131191 FAW131188:FAW131191 FKS131188:FKS131191 FUO131188:FUO131191 GEK131188:GEK131191 GOG131188:GOG131191 GYC131188:GYC131191 HHY131188:HHY131191 HRU131188:HRU131191 IBQ131188:IBQ131191 ILM131188:ILM131191 IVI131188:IVI131191 JFE131188:JFE131191 JPA131188:JPA131191 JYW131188:JYW131191 KIS131188:KIS131191 KSO131188:KSO131191 LCK131188:LCK131191 LMG131188:LMG131191 LWC131188:LWC131191 MFY131188:MFY131191 MPU131188:MPU131191 MZQ131188:MZQ131191 NJM131188:NJM131191 NTI131188:NTI131191 ODE131188:ODE131191 ONA131188:ONA131191 OWW131188:OWW131191 PGS131188:PGS131191 PQO131188:PQO131191 QAK131188:QAK131191 QKG131188:QKG131191 QUC131188:QUC131191 RDY131188:RDY131191 RNU131188:RNU131191 RXQ131188:RXQ131191 SHM131188:SHM131191 SRI131188:SRI131191 TBE131188:TBE131191 TLA131188:TLA131191 TUW131188:TUW131191 UES131188:UES131191 UOO131188:UOO131191 UYK131188:UYK131191 VIG131188:VIG131191 VSC131188:VSC131191 WBY131188:WBY131191 WLU131188:WLU131191 WVQ131188:WVQ131191 I196724:I196727 JE196724:JE196727 TA196724:TA196727 ACW196724:ACW196727 AMS196724:AMS196727 AWO196724:AWO196727 BGK196724:BGK196727 BQG196724:BQG196727 CAC196724:CAC196727 CJY196724:CJY196727 CTU196724:CTU196727 DDQ196724:DDQ196727 DNM196724:DNM196727 DXI196724:DXI196727 EHE196724:EHE196727 ERA196724:ERA196727 FAW196724:FAW196727 FKS196724:FKS196727 FUO196724:FUO196727 GEK196724:GEK196727 GOG196724:GOG196727 GYC196724:GYC196727 HHY196724:HHY196727 HRU196724:HRU196727 IBQ196724:IBQ196727 ILM196724:ILM196727 IVI196724:IVI196727 JFE196724:JFE196727 JPA196724:JPA196727 JYW196724:JYW196727 KIS196724:KIS196727 KSO196724:KSO196727 LCK196724:LCK196727 LMG196724:LMG196727 LWC196724:LWC196727 MFY196724:MFY196727 MPU196724:MPU196727 MZQ196724:MZQ196727 NJM196724:NJM196727 NTI196724:NTI196727 ODE196724:ODE196727 ONA196724:ONA196727 OWW196724:OWW196727 PGS196724:PGS196727 PQO196724:PQO196727 QAK196724:QAK196727 QKG196724:QKG196727 QUC196724:QUC196727 RDY196724:RDY196727 RNU196724:RNU196727 RXQ196724:RXQ196727 SHM196724:SHM196727 SRI196724:SRI196727 TBE196724:TBE196727 TLA196724:TLA196727 TUW196724:TUW196727 UES196724:UES196727 UOO196724:UOO196727 UYK196724:UYK196727 VIG196724:VIG196727 VSC196724:VSC196727 WBY196724:WBY196727 WLU196724:WLU196727 WVQ196724:WVQ196727 I262260:I262263 JE262260:JE262263 TA262260:TA262263 ACW262260:ACW262263 AMS262260:AMS262263 AWO262260:AWO262263 BGK262260:BGK262263 BQG262260:BQG262263 CAC262260:CAC262263 CJY262260:CJY262263 CTU262260:CTU262263 DDQ262260:DDQ262263 DNM262260:DNM262263 DXI262260:DXI262263 EHE262260:EHE262263 ERA262260:ERA262263 FAW262260:FAW262263 FKS262260:FKS262263 FUO262260:FUO262263 GEK262260:GEK262263 GOG262260:GOG262263 GYC262260:GYC262263 HHY262260:HHY262263 HRU262260:HRU262263 IBQ262260:IBQ262263 ILM262260:ILM262263 IVI262260:IVI262263 JFE262260:JFE262263 JPA262260:JPA262263 JYW262260:JYW262263 KIS262260:KIS262263 KSO262260:KSO262263 LCK262260:LCK262263 LMG262260:LMG262263 LWC262260:LWC262263 MFY262260:MFY262263 MPU262260:MPU262263 MZQ262260:MZQ262263 NJM262260:NJM262263 NTI262260:NTI262263 ODE262260:ODE262263 ONA262260:ONA262263 OWW262260:OWW262263 PGS262260:PGS262263 PQO262260:PQO262263 QAK262260:QAK262263 QKG262260:QKG262263 QUC262260:QUC262263 RDY262260:RDY262263 RNU262260:RNU262263 RXQ262260:RXQ262263 SHM262260:SHM262263 SRI262260:SRI262263 TBE262260:TBE262263 TLA262260:TLA262263 TUW262260:TUW262263 UES262260:UES262263 UOO262260:UOO262263 UYK262260:UYK262263 VIG262260:VIG262263 VSC262260:VSC262263 WBY262260:WBY262263 WLU262260:WLU262263 WVQ262260:WVQ262263 I327796:I327799 JE327796:JE327799 TA327796:TA327799 ACW327796:ACW327799 AMS327796:AMS327799 AWO327796:AWO327799 BGK327796:BGK327799 BQG327796:BQG327799 CAC327796:CAC327799 CJY327796:CJY327799 CTU327796:CTU327799 DDQ327796:DDQ327799 DNM327796:DNM327799 DXI327796:DXI327799 EHE327796:EHE327799 ERA327796:ERA327799 FAW327796:FAW327799 FKS327796:FKS327799 FUO327796:FUO327799 GEK327796:GEK327799 GOG327796:GOG327799 GYC327796:GYC327799 HHY327796:HHY327799 HRU327796:HRU327799 IBQ327796:IBQ327799 ILM327796:ILM327799 IVI327796:IVI327799 JFE327796:JFE327799 JPA327796:JPA327799 JYW327796:JYW327799 KIS327796:KIS327799 KSO327796:KSO327799 LCK327796:LCK327799 LMG327796:LMG327799 LWC327796:LWC327799 MFY327796:MFY327799 MPU327796:MPU327799 MZQ327796:MZQ327799 NJM327796:NJM327799 NTI327796:NTI327799 ODE327796:ODE327799 ONA327796:ONA327799 OWW327796:OWW327799 PGS327796:PGS327799 PQO327796:PQO327799 QAK327796:QAK327799 QKG327796:QKG327799 QUC327796:QUC327799 RDY327796:RDY327799 RNU327796:RNU327799 RXQ327796:RXQ327799 SHM327796:SHM327799 SRI327796:SRI327799 TBE327796:TBE327799 TLA327796:TLA327799 TUW327796:TUW327799 UES327796:UES327799 UOO327796:UOO327799 UYK327796:UYK327799 VIG327796:VIG327799 VSC327796:VSC327799 WBY327796:WBY327799 WLU327796:WLU327799 WVQ327796:WVQ327799 I393332:I393335 JE393332:JE393335 TA393332:TA393335 ACW393332:ACW393335 AMS393332:AMS393335 AWO393332:AWO393335 BGK393332:BGK393335 BQG393332:BQG393335 CAC393332:CAC393335 CJY393332:CJY393335 CTU393332:CTU393335 DDQ393332:DDQ393335 DNM393332:DNM393335 DXI393332:DXI393335 EHE393332:EHE393335 ERA393332:ERA393335 FAW393332:FAW393335 FKS393332:FKS393335 FUO393332:FUO393335 GEK393332:GEK393335 GOG393332:GOG393335 GYC393332:GYC393335 HHY393332:HHY393335 HRU393332:HRU393335 IBQ393332:IBQ393335 ILM393332:ILM393335 IVI393332:IVI393335 JFE393332:JFE393335 JPA393332:JPA393335 JYW393332:JYW393335 KIS393332:KIS393335 KSO393332:KSO393335 LCK393332:LCK393335 LMG393332:LMG393335 LWC393332:LWC393335 MFY393332:MFY393335 MPU393332:MPU393335 MZQ393332:MZQ393335 NJM393332:NJM393335 NTI393332:NTI393335 ODE393332:ODE393335 ONA393332:ONA393335 OWW393332:OWW393335 PGS393332:PGS393335 PQO393332:PQO393335 QAK393332:QAK393335 QKG393332:QKG393335 QUC393332:QUC393335 RDY393332:RDY393335 RNU393332:RNU393335 RXQ393332:RXQ393335 SHM393332:SHM393335 SRI393332:SRI393335 TBE393332:TBE393335 TLA393332:TLA393335 TUW393332:TUW393335 UES393332:UES393335 UOO393332:UOO393335 UYK393332:UYK393335 VIG393332:VIG393335 VSC393332:VSC393335 WBY393332:WBY393335 WLU393332:WLU393335 WVQ393332:WVQ393335 I458868:I458871 JE458868:JE458871 TA458868:TA458871 ACW458868:ACW458871 AMS458868:AMS458871 AWO458868:AWO458871 BGK458868:BGK458871 BQG458868:BQG458871 CAC458868:CAC458871 CJY458868:CJY458871 CTU458868:CTU458871 DDQ458868:DDQ458871 DNM458868:DNM458871 DXI458868:DXI458871 EHE458868:EHE458871 ERA458868:ERA458871 FAW458868:FAW458871 FKS458868:FKS458871 FUO458868:FUO458871 GEK458868:GEK458871 GOG458868:GOG458871 GYC458868:GYC458871 HHY458868:HHY458871 HRU458868:HRU458871 IBQ458868:IBQ458871 ILM458868:ILM458871 IVI458868:IVI458871 JFE458868:JFE458871 JPA458868:JPA458871 JYW458868:JYW458871 KIS458868:KIS458871 KSO458868:KSO458871 LCK458868:LCK458871 LMG458868:LMG458871 LWC458868:LWC458871 MFY458868:MFY458871 MPU458868:MPU458871 MZQ458868:MZQ458871 NJM458868:NJM458871 NTI458868:NTI458871 ODE458868:ODE458871 ONA458868:ONA458871 OWW458868:OWW458871 PGS458868:PGS458871 PQO458868:PQO458871 QAK458868:QAK458871 QKG458868:QKG458871 QUC458868:QUC458871 RDY458868:RDY458871 RNU458868:RNU458871 RXQ458868:RXQ458871 SHM458868:SHM458871 SRI458868:SRI458871 TBE458868:TBE458871 TLA458868:TLA458871 TUW458868:TUW458871 UES458868:UES458871 UOO458868:UOO458871 UYK458868:UYK458871 VIG458868:VIG458871 VSC458868:VSC458871 WBY458868:WBY458871 WLU458868:WLU458871 WVQ458868:WVQ458871 I524404:I524407 JE524404:JE524407 TA524404:TA524407 ACW524404:ACW524407 AMS524404:AMS524407 AWO524404:AWO524407 BGK524404:BGK524407 BQG524404:BQG524407 CAC524404:CAC524407 CJY524404:CJY524407 CTU524404:CTU524407 DDQ524404:DDQ524407 DNM524404:DNM524407 DXI524404:DXI524407 EHE524404:EHE524407 ERA524404:ERA524407 FAW524404:FAW524407 FKS524404:FKS524407 FUO524404:FUO524407 GEK524404:GEK524407 GOG524404:GOG524407 GYC524404:GYC524407 HHY524404:HHY524407 HRU524404:HRU524407 IBQ524404:IBQ524407 ILM524404:ILM524407 IVI524404:IVI524407 JFE524404:JFE524407 JPA524404:JPA524407 JYW524404:JYW524407 KIS524404:KIS524407 KSO524404:KSO524407 LCK524404:LCK524407 LMG524404:LMG524407 LWC524404:LWC524407 MFY524404:MFY524407 MPU524404:MPU524407 MZQ524404:MZQ524407 NJM524404:NJM524407 NTI524404:NTI524407 ODE524404:ODE524407 ONA524404:ONA524407 OWW524404:OWW524407 PGS524404:PGS524407 PQO524404:PQO524407 QAK524404:QAK524407 QKG524404:QKG524407 QUC524404:QUC524407 RDY524404:RDY524407 RNU524404:RNU524407 RXQ524404:RXQ524407 SHM524404:SHM524407 SRI524404:SRI524407 TBE524404:TBE524407 TLA524404:TLA524407 TUW524404:TUW524407 UES524404:UES524407 UOO524404:UOO524407 UYK524404:UYK524407 VIG524404:VIG524407 VSC524404:VSC524407 WBY524404:WBY524407 WLU524404:WLU524407 WVQ524404:WVQ524407 I589940:I589943 JE589940:JE589943 TA589940:TA589943 ACW589940:ACW589943 AMS589940:AMS589943 AWO589940:AWO589943 BGK589940:BGK589943 BQG589940:BQG589943 CAC589940:CAC589943 CJY589940:CJY589943 CTU589940:CTU589943 DDQ589940:DDQ589943 DNM589940:DNM589943 DXI589940:DXI589943 EHE589940:EHE589943 ERA589940:ERA589943 FAW589940:FAW589943 FKS589940:FKS589943 FUO589940:FUO589943 GEK589940:GEK589943 GOG589940:GOG589943 GYC589940:GYC589943 HHY589940:HHY589943 HRU589940:HRU589943 IBQ589940:IBQ589943 ILM589940:ILM589943 IVI589940:IVI589943 JFE589940:JFE589943 JPA589940:JPA589943 JYW589940:JYW589943 KIS589940:KIS589943 KSO589940:KSO589943 LCK589940:LCK589943 LMG589940:LMG589943 LWC589940:LWC589943 MFY589940:MFY589943 MPU589940:MPU589943 MZQ589940:MZQ589943 NJM589940:NJM589943 NTI589940:NTI589943 ODE589940:ODE589943 ONA589940:ONA589943 OWW589940:OWW589943 PGS589940:PGS589943 PQO589940:PQO589943 QAK589940:QAK589943 QKG589940:QKG589943 QUC589940:QUC589943 RDY589940:RDY589943 RNU589940:RNU589943 RXQ589940:RXQ589943 SHM589940:SHM589943 SRI589940:SRI589943 TBE589940:TBE589943 TLA589940:TLA589943 TUW589940:TUW589943 UES589940:UES589943 UOO589940:UOO589943 UYK589940:UYK589943 VIG589940:VIG589943 VSC589940:VSC589943 WBY589940:WBY589943 WLU589940:WLU589943 WVQ589940:WVQ589943 I655476:I655479 JE655476:JE655479 TA655476:TA655479 ACW655476:ACW655479 AMS655476:AMS655479 AWO655476:AWO655479 BGK655476:BGK655479 BQG655476:BQG655479 CAC655476:CAC655479 CJY655476:CJY655479 CTU655476:CTU655479 DDQ655476:DDQ655479 DNM655476:DNM655479 DXI655476:DXI655479 EHE655476:EHE655479 ERA655476:ERA655479 FAW655476:FAW655479 FKS655476:FKS655479 FUO655476:FUO655479 GEK655476:GEK655479 GOG655476:GOG655479 GYC655476:GYC655479 HHY655476:HHY655479 HRU655476:HRU655479 IBQ655476:IBQ655479 ILM655476:ILM655479 IVI655476:IVI655479 JFE655476:JFE655479 JPA655476:JPA655479 JYW655476:JYW655479 KIS655476:KIS655479 KSO655476:KSO655479 LCK655476:LCK655479 LMG655476:LMG655479 LWC655476:LWC655479 MFY655476:MFY655479 MPU655476:MPU655479 MZQ655476:MZQ655479 NJM655476:NJM655479 NTI655476:NTI655479 ODE655476:ODE655479 ONA655476:ONA655479 OWW655476:OWW655479 PGS655476:PGS655479 PQO655476:PQO655479 QAK655476:QAK655479 QKG655476:QKG655479 QUC655476:QUC655479 RDY655476:RDY655479 RNU655476:RNU655479 RXQ655476:RXQ655479 SHM655476:SHM655479 SRI655476:SRI655479 TBE655476:TBE655479 TLA655476:TLA655479 TUW655476:TUW655479 UES655476:UES655479 UOO655476:UOO655479 UYK655476:UYK655479 VIG655476:VIG655479 VSC655476:VSC655479 WBY655476:WBY655479 WLU655476:WLU655479 WVQ655476:WVQ655479 I721012:I721015 JE721012:JE721015 TA721012:TA721015 ACW721012:ACW721015 AMS721012:AMS721015 AWO721012:AWO721015 BGK721012:BGK721015 BQG721012:BQG721015 CAC721012:CAC721015 CJY721012:CJY721015 CTU721012:CTU721015 DDQ721012:DDQ721015 DNM721012:DNM721015 DXI721012:DXI721015 EHE721012:EHE721015 ERA721012:ERA721015 FAW721012:FAW721015 FKS721012:FKS721015 FUO721012:FUO721015 GEK721012:GEK721015 GOG721012:GOG721015 GYC721012:GYC721015 HHY721012:HHY721015 HRU721012:HRU721015 IBQ721012:IBQ721015 ILM721012:ILM721015 IVI721012:IVI721015 JFE721012:JFE721015 JPA721012:JPA721015 JYW721012:JYW721015 KIS721012:KIS721015 KSO721012:KSO721015 LCK721012:LCK721015 LMG721012:LMG721015 LWC721012:LWC721015 MFY721012:MFY721015 MPU721012:MPU721015 MZQ721012:MZQ721015 NJM721012:NJM721015 NTI721012:NTI721015 ODE721012:ODE721015 ONA721012:ONA721015 OWW721012:OWW721015 PGS721012:PGS721015 PQO721012:PQO721015 QAK721012:QAK721015 QKG721012:QKG721015 QUC721012:QUC721015 RDY721012:RDY721015 RNU721012:RNU721015 RXQ721012:RXQ721015 SHM721012:SHM721015 SRI721012:SRI721015 TBE721012:TBE721015 TLA721012:TLA721015 TUW721012:TUW721015 UES721012:UES721015 UOO721012:UOO721015 UYK721012:UYK721015 VIG721012:VIG721015 VSC721012:VSC721015 WBY721012:WBY721015 WLU721012:WLU721015 WVQ721012:WVQ721015 I786548:I786551 JE786548:JE786551 TA786548:TA786551 ACW786548:ACW786551 AMS786548:AMS786551 AWO786548:AWO786551 BGK786548:BGK786551 BQG786548:BQG786551 CAC786548:CAC786551 CJY786548:CJY786551 CTU786548:CTU786551 DDQ786548:DDQ786551 DNM786548:DNM786551 DXI786548:DXI786551 EHE786548:EHE786551 ERA786548:ERA786551 FAW786548:FAW786551 FKS786548:FKS786551 FUO786548:FUO786551 GEK786548:GEK786551 GOG786548:GOG786551 GYC786548:GYC786551 HHY786548:HHY786551 HRU786548:HRU786551 IBQ786548:IBQ786551 ILM786548:ILM786551 IVI786548:IVI786551 JFE786548:JFE786551 JPA786548:JPA786551 JYW786548:JYW786551 KIS786548:KIS786551 KSO786548:KSO786551 LCK786548:LCK786551 LMG786548:LMG786551 LWC786548:LWC786551 MFY786548:MFY786551 MPU786548:MPU786551 MZQ786548:MZQ786551 NJM786548:NJM786551 NTI786548:NTI786551 ODE786548:ODE786551 ONA786548:ONA786551 OWW786548:OWW786551 PGS786548:PGS786551 PQO786548:PQO786551 QAK786548:QAK786551 QKG786548:QKG786551 QUC786548:QUC786551 RDY786548:RDY786551 RNU786548:RNU786551 RXQ786548:RXQ786551 SHM786548:SHM786551 SRI786548:SRI786551 TBE786548:TBE786551 TLA786548:TLA786551 TUW786548:TUW786551 UES786548:UES786551 UOO786548:UOO786551 UYK786548:UYK786551 VIG786548:VIG786551 VSC786548:VSC786551 WBY786548:WBY786551 WLU786548:WLU786551 WVQ786548:WVQ786551 I852084:I852087 JE852084:JE852087 TA852084:TA852087 ACW852084:ACW852087 AMS852084:AMS852087 AWO852084:AWO852087 BGK852084:BGK852087 BQG852084:BQG852087 CAC852084:CAC852087 CJY852084:CJY852087 CTU852084:CTU852087 DDQ852084:DDQ852087 DNM852084:DNM852087 DXI852084:DXI852087 EHE852084:EHE852087 ERA852084:ERA852087 FAW852084:FAW852087 FKS852084:FKS852087 FUO852084:FUO852087 GEK852084:GEK852087 GOG852084:GOG852087 GYC852084:GYC852087 HHY852084:HHY852087 HRU852084:HRU852087 IBQ852084:IBQ852087 ILM852084:ILM852087 IVI852084:IVI852087 JFE852084:JFE852087 JPA852084:JPA852087 JYW852084:JYW852087 KIS852084:KIS852087 KSO852084:KSO852087 LCK852084:LCK852087 LMG852084:LMG852087 LWC852084:LWC852087 MFY852084:MFY852087 MPU852084:MPU852087 MZQ852084:MZQ852087 NJM852084:NJM852087 NTI852084:NTI852087 ODE852084:ODE852087 ONA852084:ONA852087 OWW852084:OWW852087 PGS852084:PGS852087 PQO852084:PQO852087 QAK852084:QAK852087 QKG852084:QKG852087 QUC852084:QUC852087 RDY852084:RDY852087 RNU852084:RNU852087 RXQ852084:RXQ852087 SHM852084:SHM852087 SRI852084:SRI852087 TBE852084:TBE852087 TLA852084:TLA852087 TUW852084:TUW852087 UES852084:UES852087 UOO852084:UOO852087 UYK852084:UYK852087 VIG852084:VIG852087 VSC852084:VSC852087 WBY852084:WBY852087 WLU852084:WLU852087 WVQ852084:WVQ852087 I917620:I917623 JE917620:JE917623 TA917620:TA917623 ACW917620:ACW917623 AMS917620:AMS917623 AWO917620:AWO917623 BGK917620:BGK917623 BQG917620:BQG917623 CAC917620:CAC917623 CJY917620:CJY917623 CTU917620:CTU917623 DDQ917620:DDQ917623 DNM917620:DNM917623 DXI917620:DXI917623 EHE917620:EHE917623 ERA917620:ERA917623 FAW917620:FAW917623 FKS917620:FKS917623 FUO917620:FUO917623 GEK917620:GEK917623 GOG917620:GOG917623 GYC917620:GYC917623 HHY917620:HHY917623 HRU917620:HRU917623 IBQ917620:IBQ917623 ILM917620:ILM917623 IVI917620:IVI917623 JFE917620:JFE917623 JPA917620:JPA917623 JYW917620:JYW917623 KIS917620:KIS917623 KSO917620:KSO917623 LCK917620:LCK917623 LMG917620:LMG917623 LWC917620:LWC917623 MFY917620:MFY917623 MPU917620:MPU917623 MZQ917620:MZQ917623 NJM917620:NJM917623 NTI917620:NTI917623 ODE917620:ODE917623 ONA917620:ONA917623 OWW917620:OWW917623 PGS917620:PGS917623 PQO917620:PQO917623 QAK917620:QAK917623 QKG917620:QKG917623 QUC917620:QUC917623 RDY917620:RDY917623 RNU917620:RNU917623 RXQ917620:RXQ917623 SHM917620:SHM917623 SRI917620:SRI917623 TBE917620:TBE917623 TLA917620:TLA917623 TUW917620:TUW917623 UES917620:UES917623 UOO917620:UOO917623 UYK917620:UYK917623 VIG917620:VIG917623 VSC917620:VSC917623 WBY917620:WBY917623 WLU917620:WLU917623 WVQ917620:WVQ917623 I983156:I983159 JE983156:JE983159 TA983156:TA983159 ACW983156:ACW983159 AMS983156:AMS983159 AWO983156:AWO983159 BGK983156:BGK983159 BQG983156:BQG983159 CAC983156:CAC983159 CJY983156:CJY983159 CTU983156:CTU983159 DDQ983156:DDQ983159 DNM983156:DNM983159 DXI983156:DXI983159 EHE983156:EHE983159 ERA983156:ERA983159 FAW983156:FAW983159 FKS983156:FKS983159 FUO983156:FUO983159 GEK983156:GEK983159 GOG983156:GOG983159 GYC983156:GYC983159 HHY983156:HHY983159 HRU983156:HRU983159 IBQ983156:IBQ983159 ILM983156:ILM983159 IVI983156:IVI983159 JFE983156:JFE983159 JPA983156:JPA983159 JYW983156:JYW983159 KIS983156:KIS983159 KSO983156:KSO983159 LCK983156:LCK983159 LMG983156:LMG983159 LWC983156:LWC983159 MFY983156:MFY983159 MPU983156:MPU983159 MZQ983156:MZQ983159 NJM983156:NJM983159 NTI983156:NTI983159 ODE983156:ODE983159 ONA983156:ONA983159 OWW983156:OWW983159 PGS983156:PGS983159 PQO983156:PQO983159 QAK983156:QAK983159 QKG983156:QKG983159 QUC983156:QUC983159 RDY983156:RDY983159 RNU983156:RNU983159 RXQ983156:RXQ983159 SHM983156:SHM983159 SRI983156:SRI983159 TBE983156:TBE983159 TLA983156:TLA983159 TUW983156:TUW983159 UES983156:UES983159 UOO983156:UOO983159 UYK983156:UYK983159 VIG983156:VIG983159 VSC983156:VSC983159 WBY983156:WBY983159 WLU983156:WLU983159 WVQ983156:WVQ983159 I195:I249 JE195:JE249 TA195:TA249 ACW195:ACW249 AMS195:AMS249 AWO195:AWO249 BGK195:BGK249 BQG195:BQG249 CAC195:CAC249 CJY195:CJY249 CTU195:CTU249 DDQ195:DDQ249 DNM195:DNM249 DXI195:DXI249 EHE195:EHE249 ERA195:ERA249 FAW195:FAW249 FKS195:FKS249 FUO195:FUO249 GEK195:GEK249 GOG195:GOG249 GYC195:GYC249 HHY195:HHY249 HRU195:HRU249 IBQ195:IBQ249 ILM195:ILM249 IVI195:IVI249 JFE195:JFE249 JPA195:JPA249 JYW195:JYW249 KIS195:KIS249 KSO195:KSO249 LCK195:LCK249 LMG195:LMG249 LWC195:LWC249 MFY195:MFY249 MPU195:MPU249 MZQ195:MZQ249 NJM195:NJM249 NTI195:NTI249 ODE195:ODE249 ONA195:ONA249 OWW195:OWW249 PGS195:PGS249 PQO195:PQO249 QAK195:QAK249 QKG195:QKG249 QUC195:QUC249 RDY195:RDY249 RNU195:RNU249 RXQ195:RXQ249 SHM195:SHM249 SRI195:SRI249 TBE195:TBE249 TLA195:TLA249 TUW195:TUW249 UES195:UES249 UOO195:UOO249 UYK195:UYK249 VIG195:VIG249 VSC195:VSC249 WBY195:WBY249 WLU195:WLU249 WVQ195:WVQ249 I65731:I65785 JE65731:JE65785 TA65731:TA65785 ACW65731:ACW65785 AMS65731:AMS65785 AWO65731:AWO65785 BGK65731:BGK65785 BQG65731:BQG65785 CAC65731:CAC65785 CJY65731:CJY65785 CTU65731:CTU65785 DDQ65731:DDQ65785 DNM65731:DNM65785 DXI65731:DXI65785 EHE65731:EHE65785 ERA65731:ERA65785 FAW65731:FAW65785 FKS65731:FKS65785 FUO65731:FUO65785 GEK65731:GEK65785 GOG65731:GOG65785 GYC65731:GYC65785 HHY65731:HHY65785 HRU65731:HRU65785 IBQ65731:IBQ65785 ILM65731:ILM65785 IVI65731:IVI65785 JFE65731:JFE65785 JPA65731:JPA65785 JYW65731:JYW65785 KIS65731:KIS65785 KSO65731:KSO65785 LCK65731:LCK65785 LMG65731:LMG65785 LWC65731:LWC65785 MFY65731:MFY65785 MPU65731:MPU65785 MZQ65731:MZQ65785 NJM65731:NJM65785 NTI65731:NTI65785 ODE65731:ODE65785 ONA65731:ONA65785 OWW65731:OWW65785 PGS65731:PGS65785 PQO65731:PQO65785 QAK65731:QAK65785 QKG65731:QKG65785 QUC65731:QUC65785 RDY65731:RDY65785 RNU65731:RNU65785 RXQ65731:RXQ65785 SHM65731:SHM65785 SRI65731:SRI65785 TBE65731:TBE65785 TLA65731:TLA65785 TUW65731:TUW65785 UES65731:UES65785 UOO65731:UOO65785 UYK65731:UYK65785 VIG65731:VIG65785 VSC65731:VSC65785 WBY65731:WBY65785 WLU65731:WLU65785 WVQ65731:WVQ65785 I131267:I131321 JE131267:JE131321 TA131267:TA131321 ACW131267:ACW131321 AMS131267:AMS131321 AWO131267:AWO131321 BGK131267:BGK131321 BQG131267:BQG131321 CAC131267:CAC131321 CJY131267:CJY131321 CTU131267:CTU131321 DDQ131267:DDQ131321 DNM131267:DNM131321 DXI131267:DXI131321 EHE131267:EHE131321 ERA131267:ERA131321 FAW131267:FAW131321 FKS131267:FKS131321 FUO131267:FUO131321 GEK131267:GEK131321 GOG131267:GOG131321 GYC131267:GYC131321 HHY131267:HHY131321 HRU131267:HRU131321 IBQ131267:IBQ131321 ILM131267:ILM131321 IVI131267:IVI131321 JFE131267:JFE131321 JPA131267:JPA131321 JYW131267:JYW131321 KIS131267:KIS131321 KSO131267:KSO131321 LCK131267:LCK131321 LMG131267:LMG131321 LWC131267:LWC131321 MFY131267:MFY131321 MPU131267:MPU131321 MZQ131267:MZQ131321 NJM131267:NJM131321 NTI131267:NTI131321 ODE131267:ODE131321 ONA131267:ONA131321 OWW131267:OWW131321 PGS131267:PGS131321 PQO131267:PQO131321 QAK131267:QAK131321 QKG131267:QKG131321 QUC131267:QUC131321 RDY131267:RDY131321 RNU131267:RNU131321 RXQ131267:RXQ131321 SHM131267:SHM131321 SRI131267:SRI131321 TBE131267:TBE131321 TLA131267:TLA131321 TUW131267:TUW131321 UES131267:UES131321 UOO131267:UOO131321 UYK131267:UYK131321 VIG131267:VIG131321 VSC131267:VSC131321 WBY131267:WBY131321 WLU131267:WLU131321 WVQ131267:WVQ131321 I196803:I196857 JE196803:JE196857 TA196803:TA196857 ACW196803:ACW196857 AMS196803:AMS196857 AWO196803:AWO196857 BGK196803:BGK196857 BQG196803:BQG196857 CAC196803:CAC196857 CJY196803:CJY196857 CTU196803:CTU196857 DDQ196803:DDQ196857 DNM196803:DNM196857 DXI196803:DXI196857 EHE196803:EHE196857 ERA196803:ERA196857 FAW196803:FAW196857 FKS196803:FKS196857 FUO196803:FUO196857 GEK196803:GEK196857 GOG196803:GOG196857 GYC196803:GYC196857 HHY196803:HHY196857 HRU196803:HRU196857 IBQ196803:IBQ196857 ILM196803:ILM196857 IVI196803:IVI196857 JFE196803:JFE196857 JPA196803:JPA196857 JYW196803:JYW196857 KIS196803:KIS196857 KSO196803:KSO196857 LCK196803:LCK196857 LMG196803:LMG196857 LWC196803:LWC196857 MFY196803:MFY196857 MPU196803:MPU196857 MZQ196803:MZQ196857 NJM196803:NJM196857 NTI196803:NTI196857 ODE196803:ODE196857 ONA196803:ONA196857 OWW196803:OWW196857 PGS196803:PGS196857 PQO196803:PQO196857 QAK196803:QAK196857 QKG196803:QKG196857 QUC196803:QUC196857 RDY196803:RDY196857 RNU196803:RNU196857 RXQ196803:RXQ196857 SHM196803:SHM196857 SRI196803:SRI196857 TBE196803:TBE196857 TLA196803:TLA196857 TUW196803:TUW196857 UES196803:UES196857 UOO196803:UOO196857 UYK196803:UYK196857 VIG196803:VIG196857 VSC196803:VSC196857 WBY196803:WBY196857 WLU196803:WLU196857 WVQ196803:WVQ196857 I262339:I262393 JE262339:JE262393 TA262339:TA262393 ACW262339:ACW262393 AMS262339:AMS262393 AWO262339:AWO262393 BGK262339:BGK262393 BQG262339:BQG262393 CAC262339:CAC262393 CJY262339:CJY262393 CTU262339:CTU262393 DDQ262339:DDQ262393 DNM262339:DNM262393 DXI262339:DXI262393 EHE262339:EHE262393 ERA262339:ERA262393 FAW262339:FAW262393 FKS262339:FKS262393 FUO262339:FUO262393 GEK262339:GEK262393 GOG262339:GOG262393 GYC262339:GYC262393 HHY262339:HHY262393 HRU262339:HRU262393 IBQ262339:IBQ262393 ILM262339:ILM262393 IVI262339:IVI262393 JFE262339:JFE262393 JPA262339:JPA262393 JYW262339:JYW262393 KIS262339:KIS262393 KSO262339:KSO262393 LCK262339:LCK262393 LMG262339:LMG262393 LWC262339:LWC262393 MFY262339:MFY262393 MPU262339:MPU262393 MZQ262339:MZQ262393 NJM262339:NJM262393 NTI262339:NTI262393 ODE262339:ODE262393 ONA262339:ONA262393 OWW262339:OWW262393 PGS262339:PGS262393 PQO262339:PQO262393 QAK262339:QAK262393 QKG262339:QKG262393 QUC262339:QUC262393 RDY262339:RDY262393 RNU262339:RNU262393 RXQ262339:RXQ262393 SHM262339:SHM262393 SRI262339:SRI262393 TBE262339:TBE262393 TLA262339:TLA262393 TUW262339:TUW262393 UES262339:UES262393 UOO262339:UOO262393 UYK262339:UYK262393 VIG262339:VIG262393 VSC262339:VSC262393 WBY262339:WBY262393 WLU262339:WLU262393 WVQ262339:WVQ262393 I327875:I327929 JE327875:JE327929 TA327875:TA327929 ACW327875:ACW327929 AMS327875:AMS327929 AWO327875:AWO327929 BGK327875:BGK327929 BQG327875:BQG327929 CAC327875:CAC327929 CJY327875:CJY327929 CTU327875:CTU327929 DDQ327875:DDQ327929 DNM327875:DNM327929 DXI327875:DXI327929 EHE327875:EHE327929 ERA327875:ERA327929 FAW327875:FAW327929 FKS327875:FKS327929 FUO327875:FUO327929 GEK327875:GEK327929 GOG327875:GOG327929 GYC327875:GYC327929 HHY327875:HHY327929 HRU327875:HRU327929 IBQ327875:IBQ327929 ILM327875:ILM327929 IVI327875:IVI327929 JFE327875:JFE327929 JPA327875:JPA327929 JYW327875:JYW327929 KIS327875:KIS327929 KSO327875:KSO327929 LCK327875:LCK327929 LMG327875:LMG327929 LWC327875:LWC327929 MFY327875:MFY327929 MPU327875:MPU327929 MZQ327875:MZQ327929 NJM327875:NJM327929 NTI327875:NTI327929 ODE327875:ODE327929 ONA327875:ONA327929 OWW327875:OWW327929 PGS327875:PGS327929 PQO327875:PQO327929 QAK327875:QAK327929 QKG327875:QKG327929 QUC327875:QUC327929 RDY327875:RDY327929 RNU327875:RNU327929 RXQ327875:RXQ327929 SHM327875:SHM327929 SRI327875:SRI327929 TBE327875:TBE327929 TLA327875:TLA327929 TUW327875:TUW327929 UES327875:UES327929 UOO327875:UOO327929 UYK327875:UYK327929 VIG327875:VIG327929 VSC327875:VSC327929 WBY327875:WBY327929 WLU327875:WLU327929 WVQ327875:WVQ327929 I393411:I393465 JE393411:JE393465 TA393411:TA393465 ACW393411:ACW393465 AMS393411:AMS393465 AWO393411:AWO393465 BGK393411:BGK393465 BQG393411:BQG393465 CAC393411:CAC393465 CJY393411:CJY393465 CTU393411:CTU393465 DDQ393411:DDQ393465 DNM393411:DNM393465 DXI393411:DXI393465 EHE393411:EHE393465 ERA393411:ERA393465 FAW393411:FAW393465 FKS393411:FKS393465 FUO393411:FUO393465 GEK393411:GEK393465 GOG393411:GOG393465 GYC393411:GYC393465 HHY393411:HHY393465 HRU393411:HRU393465 IBQ393411:IBQ393465 ILM393411:ILM393465 IVI393411:IVI393465 JFE393411:JFE393465 JPA393411:JPA393465 JYW393411:JYW393465 KIS393411:KIS393465 KSO393411:KSO393465 LCK393411:LCK393465 LMG393411:LMG393465 LWC393411:LWC393465 MFY393411:MFY393465 MPU393411:MPU393465 MZQ393411:MZQ393465 NJM393411:NJM393465 NTI393411:NTI393465 ODE393411:ODE393465 ONA393411:ONA393465 OWW393411:OWW393465 PGS393411:PGS393465 PQO393411:PQO393465 QAK393411:QAK393465 QKG393411:QKG393465 QUC393411:QUC393465 RDY393411:RDY393465 RNU393411:RNU393465 RXQ393411:RXQ393465 SHM393411:SHM393465 SRI393411:SRI393465 TBE393411:TBE393465 TLA393411:TLA393465 TUW393411:TUW393465 UES393411:UES393465 UOO393411:UOO393465 UYK393411:UYK393465 VIG393411:VIG393465 VSC393411:VSC393465 WBY393411:WBY393465 WLU393411:WLU393465 WVQ393411:WVQ393465 I458947:I459001 JE458947:JE459001 TA458947:TA459001 ACW458947:ACW459001 AMS458947:AMS459001 AWO458947:AWO459001 BGK458947:BGK459001 BQG458947:BQG459001 CAC458947:CAC459001 CJY458947:CJY459001 CTU458947:CTU459001 DDQ458947:DDQ459001 DNM458947:DNM459001 DXI458947:DXI459001 EHE458947:EHE459001 ERA458947:ERA459001 FAW458947:FAW459001 FKS458947:FKS459001 FUO458947:FUO459001 GEK458947:GEK459001 GOG458947:GOG459001 GYC458947:GYC459001 HHY458947:HHY459001 HRU458947:HRU459001 IBQ458947:IBQ459001 ILM458947:ILM459001 IVI458947:IVI459001 JFE458947:JFE459001 JPA458947:JPA459001 JYW458947:JYW459001 KIS458947:KIS459001 KSO458947:KSO459001 LCK458947:LCK459001 LMG458947:LMG459001 LWC458947:LWC459001 MFY458947:MFY459001 MPU458947:MPU459001 MZQ458947:MZQ459001 NJM458947:NJM459001 NTI458947:NTI459001 ODE458947:ODE459001 ONA458947:ONA459001 OWW458947:OWW459001 PGS458947:PGS459001 PQO458947:PQO459001 QAK458947:QAK459001 QKG458947:QKG459001 QUC458947:QUC459001 RDY458947:RDY459001 RNU458947:RNU459001 RXQ458947:RXQ459001 SHM458947:SHM459001 SRI458947:SRI459001 TBE458947:TBE459001 TLA458947:TLA459001 TUW458947:TUW459001 UES458947:UES459001 UOO458947:UOO459001 UYK458947:UYK459001 VIG458947:VIG459001 VSC458947:VSC459001 WBY458947:WBY459001 WLU458947:WLU459001 WVQ458947:WVQ459001 I524483:I524537 JE524483:JE524537 TA524483:TA524537 ACW524483:ACW524537 AMS524483:AMS524537 AWO524483:AWO524537 BGK524483:BGK524537 BQG524483:BQG524537 CAC524483:CAC524537 CJY524483:CJY524537 CTU524483:CTU524537 DDQ524483:DDQ524537 DNM524483:DNM524537 DXI524483:DXI524537 EHE524483:EHE524537 ERA524483:ERA524537 FAW524483:FAW524537 FKS524483:FKS524537 FUO524483:FUO524537 GEK524483:GEK524537 GOG524483:GOG524537 GYC524483:GYC524537 HHY524483:HHY524537 HRU524483:HRU524537 IBQ524483:IBQ524537 ILM524483:ILM524537 IVI524483:IVI524537 JFE524483:JFE524537 JPA524483:JPA524537 JYW524483:JYW524537 KIS524483:KIS524537 KSO524483:KSO524537 LCK524483:LCK524537 LMG524483:LMG524537 LWC524483:LWC524537 MFY524483:MFY524537 MPU524483:MPU524537 MZQ524483:MZQ524537 NJM524483:NJM524537 NTI524483:NTI524537 ODE524483:ODE524537 ONA524483:ONA524537 OWW524483:OWW524537 PGS524483:PGS524537 PQO524483:PQO524537 QAK524483:QAK524537 QKG524483:QKG524537 QUC524483:QUC524537 RDY524483:RDY524537 RNU524483:RNU524537 RXQ524483:RXQ524537 SHM524483:SHM524537 SRI524483:SRI524537 TBE524483:TBE524537 TLA524483:TLA524537 TUW524483:TUW524537 UES524483:UES524537 UOO524483:UOO524537 UYK524483:UYK524537 VIG524483:VIG524537 VSC524483:VSC524537 WBY524483:WBY524537 WLU524483:WLU524537 WVQ524483:WVQ524537 I590019:I590073 JE590019:JE590073 TA590019:TA590073 ACW590019:ACW590073 AMS590019:AMS590073 AWO590019:AWO590073 BGK590019:BGK590073 BQG590019:BQG590073 CAC590019:CAC590073 CJY590019:CJY590073 CTU590019:CTU590073 DDQ590019:DDQ590073 DNM590019:DNM590073 DXI590019:DXI590073 EHE590019:EHE590073 ERA590019:ERA590073 FAW590019:FAW590073 FKS590019:FKS590073 FUO590019:FUO590073 GEK590019:GEK590073 GOG590019:GOG590073 GYC590019:GYC590073 HHY590019:HHY590073 HRU590019:HRU590073 IBQ590019:IBQ590073 ILM590019:ILM590073 IVI590019:IVI590073 JFE590019:JFE590073 JPA590019:JPA590073 JYW590019:JYW590073 KIS590019:KIS590073 KSO590019:KSO590073 LCK590019:LCK590073 LMG590019:LMG590073 LWC590019:LWC590073 MFY590019:MFY590073 MPU590019:MPU590073 MZQ590019:MZQ590073 NJM590019:NJM590073 NTI590019:NTI590073 ODE590019:ODE590073 ONA590019:ONA590073 OWW590019:OWW590073 PGS590019:PGS590073 PQO590019:PQO590073 QAK590019:QAK590073 QKG590019:QKG590073 QUC590019:QUC590073 RDY590019:RDY590073 RNU590019:RNU590073 RXQ590019:RXQ590073 SHM590019:SHM590073 SRI590019:SRI590073 TBE590019:TBE590073 TLA590019:TLA590073 TUW590019:TUW590073 UES590019:UES590073 UOO590019:UOO590073 UYK590019:UYK590073 VIG590019:VIG590073 VSC590019:VSC590073 WBY590019:WBY590073 WLU590019:WLU590073 WVQ590019:WVQ590073 I655555:I655609 JE655555:JE655609 TA655555:TA655609 ACW655555:ACW655609 AMS655555:AMS655609 AWO655555:AWO655609 BGK655555:BGK655609 BQG655555:BQG655609 CAC655555:CAC655609 CJY655555:CJY655609 CTU655555:CTU655609 DDQ655555:DDQ655609 DNM655555:DNM655609 DXI655555:DXI655609 EHE655555:EHE655609 ERA655555:ERA655609 FAW655555:FAW655609 FKS655555:FKS655609 FUO655555:FUO655609 GEK655555:GEK655609 GOG655555:GOG655609 GYC655555:GYC655609 HHY655555:HHY655609 HRU655555:HRU655609 IBQ655555:IBQ655609 ILM655555:ILM655609 IVI655555:IVI655609 JFE655555:JFE655609 JPA655555:JPA655609 JYW655555:JYW655609 KIS655555:KIS655609 KSO655555:KSO655609 LCK655555:LCK655609 LMG655555:LMG655609 LWC655555:LWC655609 MFY655555:MFY655609 MPU655555:MPU655609 MZQ655555:MZQ655609 NJM655555:NJM655609 NTI655555:NTI655609 ODE655555:ODE655609 ONA655555:ONA655609 OWW655555:OWW655609 PGS655555:PGS655609 PQO655555:PQO655609 QAK655555:QAK655609 QKG655555:QKG655609 QUC655555:QUC655609 RDY655555:RDY655609 RNU655555:RNU655609 RXQ655555:RXQ655609 SHM655555:SHM655609 SRI655555:SRI655609 TBE655555:TBE655609 TLA655555:TLA655609 TUW655555:TUW655609 UES655555:UES655609 UOO655555:UOO655609 UYK655555:UYK655609 VIG655555:VIG655609 VSC655555:VSC655609 WBY655555:WBY655609 WLU655555:WLU655609 WVQ655555:WVQ655609 I721091:I721145 JE721091:JE721145 TA721091:TA721145 ACW721091:ACW721145 AMS721091:AMS721145 AWO721091:AWO721145 BGK721091:BGK721145 BQG721091:BQG721145 CAC721091:CAC721145 CJY721091:CJY721145 CTU721091:CTU721145 DDQ721091:DDQ721145 DNM721091:DNM721145 DXI721091:DXI721145 EHE721091:EHE721145 ERA721091:ERA721145 FAW721091:FAW721145 FKS721091:FKS721145 FUO721091:FUO721145 GEK721091:GEK721145 GOG721091:GOG721145 GYC721091:GYC721145 HHY721091:HHY721145 HRU721091:HRU721145 IBQ721091:IBQ721145 ILM721091:ILM721145 IVI721091:IVI721145 JFE721091:JFE721145 JPA721091:JPA721145 JYW721091:JYW721145 KIS721091:KIS721145 KSO721091:KSO721145 LCK721091:LCK721145 LMG721091:LMG721145 LWC721091:LWC721145 MFY721091:MFY721145 MPU721091:MPU721145 MZQ721091:MZQ721145 NJM721091:NJM721145 NTI721091:NTI721145 ODE721091:ODE721145 ONA721091:ONA721145 OWW721091:OWW721145 PGS721091:PGS721145 PQO721091:PQO721145 QAK721091:QAK721145 QKG721091:QKG721145 QUC721091:QUC721145 RDY721091:RDY721145 RNU721091:RNU721145 RXQ721091:RXQ721145 SHM721091:SHM721145 SRI721091:SRI721145 TBE721091:TBE721145 TLA721091:TLA721145 TUW721091:TUW721145 UES721091:UES721145 UOO721091:UOO721145 UYK721091:UYK721145 VIG721091:VIG721145 VSC721091:VSC721145 WBY721091:WBY721145 WLU721091:WLU721145 WVQ721091:WVQ721145 I786627:I786681 JE786627:JE786681 TA786627:TA786681 ACW786627:ACW786681 AMS786627:AMS786681 AWO786627:AWO786681 BGK786627:BGK786681 BQG786627:BQG786681 CAC786627:CAC786681 CJY786627:CJY786681 CTU786627:CTU786681 DDQ786627:DDQ786681 DNM786627:DNM786681 DXI786627:DXI786681 EHE786627:EHE786681 ERA786627:ERA786681 FAW786627:FAW786681 FKS786627:FKS786681 FUO786627:FUO786681 GEK786627:GEK786681 GOG786627:GOG786681 GYC786627:GYC786681 HHY786627:HHY786681 HRU786627:HRU786681 IBQ786627:IBQ786681 ILM786627:ILM786681 IVI786627:IVI786681 JFE786627:JFE786681 JPA786627:JPA786681 JYW786627:JYW786681 KIS786627:KIS786681 KSO786627:KSO786681 LCK786627:LCK786681 LMG786627:LMG786681 LWC786627:LWC786681 MFY786627:MFY786681 MPU786627:MPU786681 MZQ786627:MZQ786681 NJM786627:NJM786681 NTI786627:NTI786681 ODE786627:ODE786681 ONA786627:ONA786681 OWW786627:OWW786681 PGS786627:PGS786681 PQO786627:PQO786681 QAK786627:QAK786681 QKG786627:QKG786681 QUC786627:QUC786681 RDY786627:RDY786681 RNU786627:RNU786681 RXQ786627:RXQ786681 SHM786627:SHM786681 SRI786627:SRI786681 TBE786627:TBE786681 TLA786627:TLA786681 TUW786627:TUW786681 UES786627:UES786681 UOO786627:UOO786681 UYK786627:UYK786681 VIG786627:VIG786681 VSC786627:VSC786681 WBY786627:WBY786681 WLU786627:WLU786681 WVQ786627:WVQ786681 I852163:I852217 JE852163:JE852217 TA852163:TA852217 ACW852163:ACW852217 AMS852163:AMS852217 AWO852163:AWO852217 BGK852163:BGK852217 BQG852163:BQG852217 CAC852163:CAC852217 CJY852163:CJY852217 CTU852163:CTU852217 DDQ852163:DDQ852217 DNM852163:DNM852217 DXI852163:DXI852217 EHE852163:EHE852217 ERA852163:ERA852217 FAW852163:FAW852217 FKS852163:FKS852217 FUO852163:FUO852217 GEK852163:GEK852217 GOG852163:GOG852217 GYC852163:GYC852217 HHY852163:HHY852217 HRU852163:HRU852217 IBQ852163:IBQ852217 ILM852163:ILM852217 IVI852163:IVI852217 JFE852163:JFE852217 JPA852163:JPA852217 JYW852163:JYW852217 KIS852163:KIS852217 KSO852163:KSO852217 LCK852163:LCK852217 LMG852163:LMG852217 LWC852163:LWC852217 MFY852163:MFY852217 MPU852163:MPU852217 MZQ852163:MZQ852217 NJM852163:NJM852217 NTI852163:NTI852217 ODE852163:ODE852217 ONA852163:ONA852217 OWW852163:OWW852217 PGS852163:PGS852217 PQO852163:PQO852217 QAK852163:QAK852217 QKG852163:QKG852217 QUC852163:QUC852217 RDY852163:RDY852217 RNU852163:RNU852217 RXQ852163:RXQ852217 SHM852163:SHM852217 SRI852163:SRI852217 TBE852163:TBE852217 TLA852163:TLA852217 TUW852163:TUW852217 UES852163:UES852217 UOO852163:UOO852217 UYK852163:UYK852217 VIG852163:VIG852217 VSC852163:VSC852217 WBY852163:WBY852217 WLU852163:WLU852217 WVQ852163:WVQ852217 I917699:I917753 JE917699:JE917753 TA917699:TA917753 ACW917699:ACW917753 AMS917699:AMS917753 AWO917699:AWO917753 BGK917699:BGK917753 BQG917699:BQG917753 CAC917699:CAC917753 CJY917699:CJY917753 CTU917699:CTU917753 DDQ917699:DDQ917753 DNM917699:DNM917753 DXI917699:DXI917753 EHE917699:EHE917753 ERA917699:ERA917753 FAW917699:FAW917753 FKS917699:FKS917753 FUO917699:FUO917753 GEK917699:GEK917753 GOG917699:GOG917753 GYC917699:GYC917753 HHY917699:HHY917753 HRU917699:HRU917753 IBQ917699:IBQ917753 ILM917699:ILM917753 IVI917699:IVI917753 JFE917699:JFE917753 JPA917699:JPA917753 JYW917699:JYW917753 KIS917699:KIS917753 KSO917699:KSO917753 LCK917699:LCK917753 LMG917699:LMG917753 LWC917699:LWC917753 MFY917699:MFY917753 MPU917699:MPU917753 MZQ917699:MZQ917753 NJM917699:NJM917753 NTI917699:NTI917753 ODE917699:ODE917753 ONA917699:ONA917753 OWW917699:OWW917753 PGS917699:PGS917753 PQO917699:PQO917753 QAK917699:QAK917753 QKG917699:QKG917753 QUC917699:QUC917753 RDY917699:RDY917753 RNU917699:RNU917753 RXQ917699:RXQ917753 SHM917699:SHM917753 SRI917699:SRI917753 TBE917699:TBE917753 TLA917699:TLA917753 TUW917699:TUW917753 UES917699:UES917753 UOO917699:UOO917753 UYK917699:UYK917753 VIG917699:VIG917753 VSC917699:VSC917753 WBY917699:WBY917753 WLU917699:WLU917753 WVQ917699:WVQ917753 I983235:I983289 JE983235:JE983289 TA983235:TA983289 ACW983235:ACW983289 AMS983235:AMS983289 AWO983235:AWO983289 BGK983235:BGK983289 BQG983235:BQG983289 CAC983235:CAC983289 CJY983235:CJY983289 CTU983235:CTU983289 DDQ983235:DDQ983289 DNM983235:DNM983289 DXI983235:DXI983289 EHE983235:EHE983289 ERA983235:ERA983289 FAW983235:FAW983289 FKS983235:FKS983289 FUO983235:FUO983289 GEK983235:GEK983289 GOG983235:GOG983289 GYC983235:GYC983289 HHY983235:HHY983289 HRU983235:HRU983289 IBQ983235:IBQ983289 ILM983235:ILM983289 IVI983235:IVI983289 JFE983235:JFE983289 JPA983235:JPA983289 JYW983235:JYW983289 KIS983235:KIS983289 KSO983235:KSO983289 LCK983235:LCK983289 LMG983235:LMG983289 LWC983235:LWC983289 MFY983235:MFY983289 MPU983235:MPU983289 MZQ983235:MZQ983289 NJM983235:NJM983289 NTI983235:NTI983289 ODE983235:ODE983289 ONA983235:ONA983289 OWW983235:OWW983289 PGS983235:PGS983289 PQO983235:PQO983289 QAK983235:QAK983289 QKG983235:QKG983289 QUC983235:QUC983289 RDY983235:RDY983289 RNU983235:RNU983289 RXQ983235:RXQ983289 SHM983235:SHM983289 SRI983235:SRI983289 TBE983235:TBE983289 TLA983235:TLA983289 TUW983235:TUW983289 UES983235:UES983289 UOO983235:UOO983289 UYK983235:UYK983289 VIG983235:VIG983289 VSC983235:VSC983289 WBY983235:WBY983289 WLU983235:WLU983289 WVQ983235:WVQ983289" xr:uid="{F51B933E-67A3-4877-BE12-7CBB64D3BDF4}">
      <formula1>"身,知,精,身・知,身・精,知・精,身・知・精,特定なし"</formula1>
    </dataValidation>
  </dataValidations>
  <pageMargins left="0.70866141732283472" right="0.47244094488188981" top="0.52" bottom="0.22" header="0.31496062992125984" footer="0.2"/>
  <pageSetup paperSize="9" scale="76" firstPageNumber="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2514354-E9E4-4B07-A3C4-D88FA514B5BA}">
          <x14:formula1>
            <xm:f>"身,知,精,身・知,身・精,知・精,身・知・精,特定なし"</xm:f>
          </x14:formula1>
          <xm:sqref>I81 JE81 TA81 ACW81 AMS81 AWO81 BGK81 BQG81 CAC81 CJY81 CTU81 DDQ81 DNM81 DXI81 EHE81 ERA81 FAW81 FKS81 FUO81 GEK81 GOG81 GYC81 HHY81 HRU81 IBQ81 ILM81 IVI81 JFE81 JPA81 JYW81 KIS81 KSO81 LCK81 LMG81 LWC81 MFY81 MPU81 MZQ81 NJM81 NTI81 ODE81 ONA81 OWW81 PGS81 PQO81 QAK81 QKG81 QUC81 RDY81 RNU81 RXQ81 SHM81 SRI81 TBE81 TLA81 TUW81 UES81 UOO81 UYK81 VIG81 VSC81 WBY81 WLU81 WVQ81 I65617 JE65617 TA65617 ACW65617 AMS65617 AWO65617 BGK65617 BQG65617 CAC65617 CJY65617 CTU65617 DDQ65617 DNM65617 DXI65617 EHE65617 ERA65617 FAW65617 FKS65617 FUO65617 GEK65617 GOG65617 GYC65617 HHY65617 HRU65617 IBQ65617 ILM65617 IVI65617 JFE65617 JPA65617 JYW65617 KIS65617 KSO65617 LCK65617 LMG65617 LWC65617 MFY65617 MPU65617 MZQ65617 NJM65617 NTI65617 ODE65617 ONA65617 OWW65617 PGS65617 PQO65617 QAK65617 QKG65617 QUC65617 RDY65617 RNU65617 RXQ65617 SHM65617 SRI65617 TBE65617 TLA65617 TUW65617 UES65617 UOO65617 UYK65617 VIG65617 VSC65617 WBY65617 WLU65617 WVQ65617 I131153 JE131153 TA131153 ACW131153 AMS131153 AWO131153 BGK131153 BQG131153 CAC131153 CJY131153 CTU131153 DDQ131153 DNM131153 DXI131153 EHE131153 ERA131153 FAW131153 FKS131153 FUO131153 GEK131153 GOG131153 GYC131153 HHY131153 HRU131153 IBQ131153 ILM131153 IVI131153 JFE131153 JPA131153 JYW131153 KIS131153 KSO131153 LCK131153 LMG131153 LWC131153 MFY131153 MPU131153 MZQ131153 NJM131153 NTI131153 ODE131153 ONA131153 OWW131153 PGS131153 PQO131153 QAK131153 QKG131153 QUC131153 RDY131153 RNU131153 RXQ131153 SHM131153 SRI131153 TBE131153 TLA131153 TUW131153 UES131153 UOO131153 UYK131153 VIG131153 VSC131153 WBY131153 WLU131153 WVQ131153 I196689 JE196689 TA196689 ACW196689 AMS196689 AWO196689 BGK196689 BQG196689 CAC196689 CJY196689 CTU196689 DDQ196689 DNM196689 DXI196689 EHE196689 ERA196689 FAW196689 FKS196689 FUO196689 GEK196689 GOG196689 GYC196689 HHY196689 HRU196689 IBQ196689 ILM196689 IVI196689 JFE196689 JPA196689 JYW196689 KIS196689 KSO196689 LCK196689 LMG196689 LWC196689 MFY196689 MPU196689 MZQ196689 NJM196689 NTI196689 ODE196689 ONA196689 OWW196689 PGS196689 PQO196689 QAK196689 QKG196689 QUC196689 RDY196689 RNU196689 RXQ196689 SHM196689 SRI196689 TBE196689 TLA196689 TUW196689 UES196689 UOO196689 UYK196689 VIG196689 VSC196689 WBY196689 WLU196689 WVQ196689 I262225 JE262225 TA262225 ACW262225 AMS262225 AWO262225 BGK262225 BQG262225 CAC262225 CJY262225 CTU262225 DDQ262225 DNM262225 DXI262225 EHE262225 ERA262225 FAW262225 FKS262225 FUO262225 GEK262225 GOG262225 GYC262225 HHY262225 HRU262225 IBQ262225 ILM262225 IVI262225 JFE262225 JPA262225 JYW262225 KIS262225 KSO262225 LCK262225 LMG262225 LWC262225 MFY262225 MPU262225 MZQ262225 NJM262225 NTI262225 ODE262225 ONA262225 OWW262225 PGS262225 PQO262225 QAK262225 QKG262225 QUC262225 RDY262225 RNU262225 RXQ262225 SHM262225 SRI262225 TBE262225 TLA262225 TUW262225 UES262225 UOO262225 UYK262225 VIG262225 VSC262225 WBY262225 WLU262225 WVQ262225 I327761 JE327761 TA327761 ACW327761 AMS327761 AWO327761 BGK327761 BQG327761 CAC327761 CJY327761 CTU327761 DDQ327761 DNM327761 DXI327761 EHE327761 ERA327761 FAW327761 FKS327761 FUO327761 GEK327761 GOG327761 GYC327761 HHY327761 HRU327761 IBQ327761 ILM327761 IVI327761 JFE327761 JPA327761 JYW327761 KIS327761 KSO327761 LCK327761 LMG327761 LWC327761 MFY327761 MPU327761 MZQ327761 NJM327761 NTI327761 ODE327761 ONA327761 OWW327761 PGS327761 PQO327761 QAK327761 QKG327761 QUC327761 RDY327761 RNU327761 RXQ327761 SHM327761 SRI327761 TBE327761 TLA327761 TUW327761 UES327761 UOO327761 UYK327761 VIG327761 VSC327761 WBY327761 WLU327761 WVQ327761 I393297 JE393297 TA393297 ACW393297 AMS393297 AWO393297 BGK393297 BQG393297 CAC393297 CJY393297 CTU393297 DDQ393297 DNM393297 DXI393297 EHE393297 ERA393297 FAW393297 FKS393297 FUO393297 GEK393297 GOG393297 GYC393297 HHY393297 HRU393297 IBQ393297 ILM393297 IVI393297 JFE393297 JPA393297 JYW393297 KIS393297 KSO393297 LCK393297 LMG393297 LWC393297 MFY393297 MPU393297 MZQ393297 NJM393297 NTI393297 ODE393297 ONA393297 OWW393297 PGS393297 PQO393297 QAK393297 QKG393297 QUC393297 RDY393297 RNU393297 RXQ393297 SHM393297 SRI393297 TBE393297 TLA393297 TUW393297 UES393297 UOO393297 UYK393297 VIG393297 VSC393297 WBY393297 WLU393297 WVQ393297 I458833 JE458833 TA458833 ACW458833 AMS458833 AWO458833 BGK458833 BQG458833 CAC458833 CJY458833 CTU458833 DDQ458833 DNM458833 DXI458833 EHE458833 ERA458833 FAW458833 FKS458833 FUO458833 GEK458833 GOG458833 GYC458833 HHY458833 HRU458833 IBQ458833 ILM458833 IVI458833 JFE458833 JPA458833 JYW458833 KIS458833 KSO458833 LCK458833 LMG458833 LWC458833 MFY458833 MPU458833 MZQ458833 NJM458833 NTI458833 ODE458833 ONA458833 OWW458833 PGS458833 PQO458833 QAK458833 QKG458833 QUC458833 RDY458833 RNU458833 RXQ458833 SHM458833 SRI458833 TBE458833 TLA458833 TUW458833 UES458833 UOO458833 UYK458833 VIG458833 VSC458833 WBY458833 WLU458833 WVQ458833 I524369 JE524369 TA524369 ACW524369 AMS524369 AWO524369 BGK524369 BQG524369 CAC524369 CJY524369 CTU524369 DDQ524369 DNM524369 DXI524369 EHE524369 ERA524369 FAW524369 FKS524369 FUO524369 GEK524369 GOG524369 GYC524369 HHY524369 HRU524369 IBQ524369 ILM524369 IVI524369 JFE524369 JPA524369 JYW524369 KIS524369 KSO524369 LCK524369 LMG524369 LWC524369 MFY524369 MPU524369 MZQ524369 NJM524369 NTI524369 ODE524369 ONA524369 OWW524369 PGS524369 PQO524369 QAK524369 QKG524369 QUC524369 RDY524369 RNU524369 RXQ524369 SHM524369 SRI524369 TBE524369 TLA524369 TUW524369 UES524369 UOO524369 UYK524369 VIG524369 VSC524369 WBY524369 WLU524369 WVQ524369 I589905 JE589905 TA589905 ACW589905 AMS589905 AWO589905 BGK589905 BQG589905 CAC589905 CJY589905 CTU589905 DDQ589905 DNM589905 DXI589905 EHE589905 ERA589905 FAW589905 FKS589905 FUO589905 GEK589905 GOG589905 GYC589905 HHY589905 HRU589905 IBQ589905 ILM589905 IVI589905 JFE589905 JPA589905 JYW589905 KIS589905 KSO589905 LCK589905 LMG589905 LWC589905 MFY589905 MPU589905 MZQ589905 NJM589905 NTI589905 ODE589905 ONA589905 OWW589905 PGS589905 PQO589905 QAK589905 QKG589905 QUC589905 RDY589905 RNU589905 RXQ589905 SHM589905 SRI589905 TBE589905 TLA589905 TUW589905 UES589905 UOO589905 UYK589905 VIG589905 VSC589905 WBY589905 WLU589905 WVQ589905 I655441 JE655441 TA655441 ACW655441 AMS655441 AWO655441 BGK655441 BQG655441 CAC655441 CJY655441 CTU655441 DDQ655441 DNM655441 DXI655441 EHE655441 ERA655441 FAW655441 FKS655441 FUO655441 GEK655441 GOG655441 GYC655441 HHY655441 HRU655441 IBQ655441 ILM655441 IVI655441 JFE655441 JPA655441 JYW655441 KIS655441 KSO655441 LCK655441 LMG655441 LWC655441 MFY655441 MPU655441 MZQ655441 NJM655441 NTI655441 ODE655441 ONA655441 OWW655441 PGS655441 PQO655441 QAK655441 QKG655441 QUC655441 RDY655441 RNU655441 RXQ655441 SHM655441 SRI655441 TBE655441 TLA655441 TUW655441 UES655441 UOO655441 UYK655441 VIG655441 VSC655441 WBY655441 WLU655441 WVQ655441 I720977 JE720977 TA720977 ACW720977 AMS720977 AWO720977 BGK720977 BQG720977 CAC720977 CJY720977 CTU720977 DDQ720977 DNM720977 DXI720977 EHE720977 ERA720977 FAW720977 FKS720977 FUO720977 GEK720977 GOG720977 GYC720977 HHY720977 HRU720977 IBQ720977 ILM720977 IVI720977 JFE720977 JPA720977 JYW720977 KIS720977 KSO720977 LCK720977 LMG720977 LWC720977 MFY720977 MPU720977 MZQ720977 NJM720977 NTI720977 ODE720977 ONA720977 OWW720977 PGS720977 PQO720977 QAK720977 QKG720977 QUC720977 RDY720977 RNU720977 RXQ720977 SHM720977 SRI720977 TBE720977 TLA720977 TUW720977 UES720977 UOO720977 UYK720977 VIG720977 VSC720977 WBY720977 WLU720977 WVQ720977 I786513 JE786513 TA786513 ACW786513 AMS786513 AWO786513 BGK786513 BQG786513 CAC786513 CJY786513 CTU786513 DDQ786513 DNM786513 DXI786513 EHE786513 ERA786513 FAW786513 FKS786513 FUO786513 GEK786513 GOG786513 GYC786513 HHY786513 HRU786513 IBQ786513 ILM786513 IVI786513 JFE786513 JPA786513 JYW786513 KIS786513 KSO786513 LCK786513 LMG786513 LWC786513 MFY786513 MPU786513 MZQ786513 NJM786513 NTI786513 ODE786513 ONA786513 OWW786513 PGS786513 PQO786513 QAK786513 QKG786513 QUC786513 RDY786513 RNU786513 RXQ786513 SHM786513 SRI786513 TBE786513 TLA786513 TUW786513 UES786513 UOO786513 UYK786513 VIG786513 VSC786513 WBY786513 WLU786513 WVQ786513 I852049 JE852049 TA852049 ACW852049 AMS852049 AWO852049 BGK852049 BQG852049 CAC852049 CJY852049 CTU852049 DDQ852049 DNM852049 DXI852049 EHE852049 ERA852049 FAW852049 FKS852049 FUO852049 GEK852049 GOG852049 GYC852049 HHY852049 HRU852049 IBQ852049 ILM852049 IVI852049 JFE852049 JPA852049 JYW852049 KIS852049 KSO852049 LCK852049 LMG852049 LWC852049 MFY852049 MPU852049 MZQ852049 NJM852049 NTI852049 ODE852049 ONA852049 OWW852049 PGS852049 PQO852049 QAK852049 QKG852049 QUC852049 RDY852049 RNU852049 RXQ852049 SHM852049 SRI852049 TBE852049 TLA852049 TUW852049 UES852049 UOO852049 UYK852049 VIG852049 VSC852049 WBY852049 WLU852049 WVQ852049 I917585 JE917585 TA917585 ACW917585 AMS917585 AWO917585 BGK917585 BQG917585 CAC917585 CJY917585 CTU917585 DDQ917585 DNM917585 DXI917585 EHE917585 ERA917585 FAW917585 FKS917585 FUO917585 GEK917585 GOG917585 GYC917585 HHY917585 HRU917585 IBQ917585 ILM917585 IVI917585 JFE917585 JPA917585 JYW917585 KIS917585 KSO917585 LCK917585 LMG917585 LWC917585 MFY917585 MPU917585 MZQ917585 NJM917585 NTI917585 ODE917585 ONA917585 OWW917585 PGS917585 PQO917585 QAK917585 QKG917585 QUC917585 RDY917585 RNU917585 RXQ917585 SHM917585 SRI917585 TBE917585 TLA917585 TUW917585 UES917585 UOO917585 UYK917585 VIG917585 VSC917585 WBY917585 WLU917585 WVQ917585 I983121 JE983121 TA983121 ACW983121 AMS983121 AWO983121 BGK983121 BQG983121 CAC983121 CJY983121 CTU983121 DDQ983121 DNM983121 DXI983121 EHE983121 ERA983121 FAW983121 FKS983121 FUO983121 GEK983121 GOG983121 GYC983121 HHY983121 HRU983121 IBQ983121 ILM983121 IVI983121 JFE983121 JPA983121 JYW983121 KIS983121 KSO983121 LCK983121 LMG983121 LWC983121 MFY983121 MPU983121 MZQ983121 NJM983121 NTI983121 ODE983121 ONA983121 OWW983121 PGS983121 PQO983121 QAK983121 QKG983121 QUC983121 RDY983121 RNU983121 RXQ983121 SHM983121 SRI983121 TBE983121 TLA983121 TUW983121 UES983121 UOO983121 UYK983121 VIG983121 VSC983121 WBY983121 WLU983121 WVQ983121 I194 JE194 TA194 ACW194 AMS194 AWO194 BGK194 BQG194 CAC194 CJY194 CTU194 DDQ194 DNM194 DXI194 EHE194 ERA194 FAW194 FKS194 FUO194 GEK194 GOG194 GYC194 HHY194 HRU194 IBQ194 ILM194 IVI194 JFE194 JPA194 JYW194 KIS194 KSO194 LCK194 LMG194 LWC194 MFY194 MPU194 MZQ194 NJM194 NTI194 ODE194 ONA194 OWW194 PGS194 PQO194 QAK194 QKG194 QUC194 RDY194 RNU194 RXQ194 SHM194 SRI194 TBE194 TLA194 TUW194 UES194 UOO194 UYK194 VIG194 VSC194 WBY194 WLU194 WVQ194 I65730 JE65730 TA65730 ACW65730 AMS65730 AWO65730 BGK65730 BQG65730 CAC65730 CJY65730 CTU65730 DDQ65730 DNM65730 DXI65730 EHE65730 ERA65730 FAW65730 FKS65730 FUO65730 GEK65730 GOG65730 GYC65730 HHY65730 HRU65730 IBQ65730 ILM65730 IVI65730 JFE65730 JPA65730 JYW65730 KIS65730 KSO65730 LCK65730 LMG65730 LWC65730 MFY65730 MPU65730 MZQ65730 NJM65730 NTI65730 ODE65730 ONA65730 OWW65730 PGS65730 PQO65730 QAK65730 QKG65730 QUC65730 RDY65730 RNU65730 RXQ65730 SHM65730 SRI65730 TBE65730 TLA65730 TUW65730 UES65730 UOO65730 UYK65730 VIG65730 VSC65730 WBY65730 WLU65730 WVQ65730 I131266 JE131266 TA131266 ACW131266 AMS131266 AWO131266 BGK131266 BQG131266 CAC131266 CJY131266 CTU131266 DDQ131266 DNM131266 DXI131266 EHE131266 ERA131266 FAW131266 FKS131266 FUO131266 GEK131266 GOG131266 GYC131266 HHY131266 HRU131266 IBQ131266 ILM131266 IVI131266 JFE131266 JPA131266 JYW131266 KIS131266 KSO131266 LCK131266 LMG131266 LWC131266 MFY131266 MPU131266 MZQ131266 NJM131266 NTI131266 ODE131266 ONA131266 OWW131266 PGS131266 PQO131266 QAK131266 QKG131266 QUC131266 RDY131266 RNU131266 RXQ131266 SHM131266 SRI131266 TBE131266 TLA131266 TUW131266 UES131266 UOO131266 UYK131266 VIG131266 VSC131266 WBY131266 WLU131266 WVQ131266 I196802 JE196802 TA196802 ACW196802 AMS196802 AWO196802 BGK196802 BQG196802 CAC196802 CJY196802 CTU196802 DDQ196802 DNM196802 DXI196802 EHE196802 ERA196802 FAW196802 FKS196802 FUO196802 GEK196802 GOG196802 GYC196802 HHY196802 HRU196802 IBQ196802 ILM196802 IVI196802 JFE196802 JPA196802 JYW196802 KIS196802 KSO196802 LCK196802 LMG196802 LWC196802 MFY196802 MPU196802 MZQ196802 NJM196802 NTI196802 ODE196802 ONA196802 OWW196802 PGS196802 PQO196802 QAK196802 QKG196802 QUC196802 RDY196802 RNU196802 RXQ196802 SHM196802 SRI196802 TBE196802 TLA196802 TUW196802 UES196802 UOO196802 UYK196802 VIG196802 VSC196802 WBY196802 WLU196802 WVQ196802 I262338 JE262338 TA262338 ACW262338 AMS262338 AWO262338 BGK262338 BQG262338 CAC262338 CJY262338 CTU262338 DDQ262338 DNM262338 DXI262338 EHE262338 ERA262338 FAW262338 FKS262338 FUO262338 GEK262338 GOG262338 GYC262338 HHY262338 HRU262338 IBQ262338 ILM262338 IVI262338 JFE262338 JPA262338 JYW262338 KIS262338 KSO262338 LCK262338 LMG262338 LWC262338 MFY262338 MPU262338 MZQ262338 NJM262338 NTI262338 ODE262338 ONA262338 OWW262338 PGS262338 PQO262338 QAK262338 QKG262338 QUC262338 RDY262338 RNU262338 RXQ262338 SHM262338 SRI262338 TBE262338 TLA262338 TUW262338 UES262338 UOO262338 UYK262338 VIG262338 VSC262338 WBY262338 WLU262338 WVQ262338 I327874 JE327874 TA327874 ACW327874 AMS327874 AWO327874 BGK327874 BQG327874 CAC327874 CJY327874 CTU327874 DDQ327874 DNM327874 DXI327874 EHE327874 ERA327874 FAW327874 FKS327874 FUO327874 GEK327874 GOG327874 GYC327874 HHY327874 HRU327874 IBQ327874 ILM327874 IVI327874 JFE327874 JPA327874 JYW327874 KIS327874 KSO327874 LCK327874 LMG327874 LWC327874 MFY327874 MPU327874 MZQ327874 NJM327874 NTI327874 ODE327874 ONA327874 OWW327874 PGS327874 PQO327874 QAK327874 QKG327874 QUC327874 RDY327874 RNU327874 RXQ327874 SHM327874 SRI327874 TBE327874 TLA327874 TUW327874 UES327874 UOO327874 UYK327874 VIG327874 VSC327874 WBY327874 WLU327874 WVQ327874 I393410 JE393410 TA393410 ACW393410 AMS393410 AWO393410 BGK393410 BQG393410 CAC393410 CJY393410 CTU393410 DDQ393410 DNM393410 DXI393410 EHE393410 ERA393410 FAW393410 FKS393410 FUO393410 GEK393410 GOG393410 GYC393410 HHY393410 HRU393410 IBQ393410 ILM393410 IVI393410 JFE393410 JPA393410 JYW393410 KIS393410 KSO393410 LCK393410 LMG393410 LWC393410 MFY393410 MPU393410 MZQ393410 NJM393410 NTI393410 ODE393410 ONA393410 OWW393410 PGS393410 PQO393410 QAK393410 QKG393410 QUC393410 RDY393410 RNU393410 RXQ393410 SHM393410 SRI393410 TBE393410 TLA393410 TUW393410 UES393410 UOO393410 UYK393410 VIG393410 VSC393410 WBY393410 WLU393410 WVQ393410 I458946 JE458946 TA458946 ACW458946 AMS458946 AWO458946 BGK458946 BQG458946 CAC458946 CJY458946 CTU458946 DDQ458946 DNM458946 DXI458946 EHE458946 ERA458946 FAW458946 FKS458946 FUO458946 GEK458946 GOG458946 GYC458946 HHY458946 HRU458946 IBQ458946 ILM458946 IVI458946 JFE458946 JPA458946 JYW458946 KIS458946 KSO458946 LCK458946 LMG458946 LWC458946 MFY458946 MPU458946 MZQ458946 NJM458946 NTI458946 ODE458946 ONA458946 OWW458946 PGS458946 PQO458946 QAK458946 QKG458946 QUC458946 RDY458946 RNU458946 RXQ458946 SHM458946 SRI458946 TBE458946 TLA458946 TUW458946 UES458946 UOO458946 UYK458946 VIG458946 VSC458946 WBY458946 WLU458946 WVQ458946 I524482 JE524482 TA524482 ACW524482 AMS524482 AWO524482 BGK524482 BQG524482 CAC524482 CJY524482 CTU524482 DDQ524482 DNM524482 DXI524482 EHE524482 ERA524482 FAW524482 FKS524482 FUO524482 GEK524482 GOG524482 GYC524482 HHY524482 HRU524482 IBQ524482 ILM524482 IVI524482 JFE524482 JPA524482 JYW524482 KIS524482 KSO524482 LCK524482 LMG524482 LWC524482 MFY524482 MPU524482 MZQ524482 NJM524482 NTI524482 ODE524482 ONA524482 OWW524482 PGS524482 PQO524482 QAK524482 QKG524482 QUC524482 RDY524482 RNU524482 RXQ524482 SHM524482 SRI524482 TBE524482 TLA524482 TUW524482 UES524482 UOO524482 UYK524482 VIG524482 VSC524482 WBY524482 WLU524482 WVQ524482 I590018 JE590018 TA590018 ACW590018 AMS590018 AWO590018 BGK590018 BQG590018 CAC590018 CJY590018 CTU590018 DDQ590018 DNM590018 DXI590018 EHE590018 ERA590018 FAW590018 FKS590018 FUO590018 GEK590018 GOG590018 GYC590018 HHY590018 HRU590018 IBQ590018 ILM590018 IVI590018 JFE590018 JPA590018 JYW590018 KIS590018 KSO590018 LCK590018 LMG590018 LWC590018 MFY590018 MPU590018 MZQ590018 NJM590018 NTI590018 ODE590018 ONA590018 OWW590018 PGS590018 PQO590018 QAK590018 QKG590018 QUC590018 RDY590018 RNU590018 RXQ590018 SHM590018 SRI590018 TBE590018 TLA590018 TUW590018 UES590018 UOO590018 UYK590018 VIG590018 VSC590018 WBY590018 WLU590018 WVQ590018 I655554 JE655554 TA655554 ACW655554 AMS655554 AWO655554 BGK655554 BQG655554 CAC655554 CJY655554 CTU655554 DDQ655554 DNM655554 DXI655554 EHE655554 ERA655554 FAW655554 FKS655554 FUO655554 GEK655554 GOG655554 GYC655554 HHY655554 HRU655554 IBQ655554 ILM655554 IVI655554 JFE655554 JPA655554 JYW655554 KIS655554 KSO655554 LCK655554 LMG655554 LWC655554 MFY655554 MPU655554 MZQ655554 NJM655554 NTI655554 ODE655554 ONA655554 OWW655554 PGS655554 PQO655554 QAK655554 QKG655554 QUC655554 RDY655554 RNU655554 RXQ655554 SHM655554 SRI655554 TBE655554 TLA655554 TUW655554 UES655554 UOO655554 UYK655554 VIG655554 VSC655554 WBY655554 WLU655554 WVQ655554 I721090 JE721090 TA721090 ACW721090 AMS721090 AWO721090 BGK721090 BQG721090 CAC721090 CJY721090 CTU721090 DDQ721090 DNM721090 DXI721090 EHE721090 ERA721090 FAW721090 FKS721090 FUO721090 GEK721090 GOG721090 GYC721090 HHY721090 HRU721090 IBQ721090 ILM721090 IVI721090 JFE721090 JPA721090 JYW721090 KIS721090 KSO721090 LCK721090 LMG721090 LWC721090 MFY721090 MPU721090 MZQ721090 NJM721090 NTI721090 ODE721090 ONA721090 OWW721090 PGS721090 PQO721090 QAK721090 QKG721090 QUC721090 RDY721090 RNU721090 RXQ721090 SHM721090 SRI721090 TBE721090 TLA721090 TUW721090 UES721090 UOO721090 UYK721090 VIG721090 VSC721090 WBY721090 WLU721090 WVQ721090 I786626 JE786626 TA786626 ACW786626 AMS786626 AWO786626 BGK786626 BQG786626 CAC786626 CJY786626 CTU786626 DDQ786626 DNM786626 DXI786626 EHE786626 ERA786626 FAW786626 FKS786626 FUO786626 GEK786626 GOG786626 GYC786626 HHY786626 HRU786626 IBQ786626 ILM786626 IVI786626 JFE786626 JPA786626 JYW786626 KIS786626 KSO786626 LCK786626 LMG786626 LWC786626 MFY786626 MPU786626 MZQ786626 NJM786626 NTI786626 ODE786626 ONA786626 OWW786626 PGS786626 PQO786626 QAK786626 QKG786626 QUC786626 RDY786626 RNU786626 RXQ786626 SHM786626 SRI786626 TBE786626 TLA786626 TUW786626 UES786626 UOO786626 UYK786626 VIG786626 VSC786626 WBY786626 WLU786626 WVQ786626 I852162 JE852162 TA852162 ACW852162 AMS852162 AWO852162 BGK852162 BQG852162 CAC852162 CJY852162 CTU852162 DDQ852162 DNM852162 DXI852162 EHE852162 ERA852162 FAW852162 FKS852162 FUO852162 GEK852162 GOG852162 GYC852162 HHY852162 HRU852162 IBQ852162 ILM852162 IVI852162 JFE852162 JPA852162 JYW852162 KIS852162 KSO852162 LCK852162 LMG852162 LWC852162 MFY852162 MPU852162 MZQ852162 NJM852162 NTI852162 ODE852162 ONA852162 OWW852162 PGS852162 PQO852162 QAK852162 QKG852162 QUC852162 RDY852162 RNU852162 RXQ852162 SHM852162 SRI852162 TBE852162 TLA852162 TUW852162 UES852162 UOO852162 UYK852162 VIG852162 VSC852162 WBY852162 WLU852162 WVQ852162 I917698 JE917698 TA917698 ACW917698 AMS917698 AWO917698 BGK917698 BQG917698 CAC917698 CJY917698 CTU917698 DDQ917698 DNM917698 DXI917698 EHE917698 ERA917698 FAW917698 FKS917698 FUO917698 GEK917698 GOG917698 GYC917698 HHY917698 HRU917698 IBQ917698 ILM917698 IVI917698 JFE917698 JPA917698 JYW917698 KIS917698 KSO917698 LCK917698 LMG917698 LWC917698 MFY917698 MPU917698 MZQ917698 NJM917698 NTI917698 ODE917698 ONA917698 OWW917698 PGS917698 PQO917698 QAK917698 QKG917698 QUC917698 RDY917698 RNU917698 RXQ917698 SHM917698 SRI917698 TBE917698 TLA917698 TUW917698 UES917698 UOO917698 UYK917698 VIG917698 VSC917698 WBY917698 WLU917698 WVQ917698 I983234 JE983234 TA983234 ACW983234 AMS983234 AWO983234 BGK983234 BQG983234 CAC983234 CJY983234 CTU983234 DDQ983234 DNM983234 DXI983234 EHE983234 ERA983234 FAW983234 FKS983234 FUO983234 GEK983234 GOG983234 GYC983234 HHY983234 HRU983234 IBQ983234 ILM983234 IVI983234 JFE983234 JPA983234 JYW983234 KIS983234 KSO983234 LCK983234 LMG983234 LWC983234 MFY983234 MPU983234 MZQ983234 NJM983234 NTI983234 ODE983234 ONA983234 OWW983234 PGS983234 PQO983234 QAK983234 QKG983234 QUC983234 RDY983234 RNU983234 RXQ983234 SHM983234 SRI983234 TBE983234 TLA983234 TUW983234 UES983234 UOO983234 UYK983234 VIG983234 VSC983234 WBY983234 WLU983234 WVQ983234 I5:I29 JE5:JE29 TA5:TA29 ACW5:ACW29 AMS5:AMS29 AWO5:AWO29 BGK5:BGK29 BQG5:BQG29 CAC5:CAC29 CJY5:CJY29 CTU5:CTU29 DDQ5:DDQ29 DNM5:DNM29 DXI5:DXI29 EHE5:EHE29 ERA5:ERA29 FAW5:FAW29 FKS5:FKS29 FUO5:FUO29 GEK5:GEK29 GOG5:GOG29 GYC5:GYC29 HHY5:HHY29 HRU5:HRU29 IBQ5:IBQ29 ILM5:ILM29 IVI5:IVI29 JFE5:JFE29 JPA5:JPA29 JYW5:JYW29 KIS5:KIS29 KSO5:KSO29 LCK5:LCK29 LMG5:LMG29 LWC5:LWC29 MFY5:MFY29 MPU5:MPU29 MZQ5:MZQ29 NJM5:NJM29 NTI5:NTI29 ODE5:ODE29 ONA5:ONA29 OWW5:OWW29 PGS5:PGS29 PQO5:PQO29 QAK5:QAK29 QKG5:QKG29 QUC5:QUC29 RDY5:RDY29 RNU5:RNU29 RXQ5:RXQ29 SHM5:SHM29 SRI5:SRI29 TBE5:TBE29 TLA5:TLA29 TUW5:TUW29 UES5:UES29 UOO5:UOO29 UYK5:UYK29 VIG5:VIG29 VSC5:VSC29 WBY5:WBY29 WLU5:WLU29 WVQ5:WVQ29 I65541:I65565 JE65541:JE65565 TA65541:TA65565 ACW65541:ACW65565 AMS65541:AMS65565 AWO65541:AWO65565 BGK65541:BGK65565 BQG65541:BQG65565 CAC65541:CAC65565 CJY65541:CJY65565 CTU65541:CTU65565 DDQ65541:DDQ65565 DNM65541:DNM65565 DXI65541:DXI65565 EHE65541:EHE65565 ERA65541:ERA65565 FAW65541:FAW65565 FKS65541:FKS65565 FUO65541:FUO65565 GEK65541:GEK65565 GOG65541:GOG65565 GYC65541:GYC65565 HHY65541:HHY65565 HRU65541:HRU65565 IBQ65541:IBQ65565 ILM65541:ILM65565 IVI65541:IVI65565 JFE65541:JFE65565 JPA65541:JPA65565 JYW65541:JYW65565 KIS65541:KIS65565 KSO65541:KSO65565 LCK65541:LCK65565 LMG65541:LMG65565 LWC65541:LWC65565 MFY65541:MFY65565 MPU65541:MPU65565 MZQ65541:MZQ65565 NJM65541:NJM65565 NTI65541:NTI65565 ODE65541:ODE65565 ONA65541:ONA65565 OWW65541:OWW65565 PGS65541:PGS65565 PQO65541:PQO65565 QAK65541:QAK65565 QKG65541:QKG65565 QUC65541:QUC65565 RDY65541:RDY65565 RNU65541:RNU65565 RXQ65541:RXQ65565 SHM65541:SHM65565 SRI65541:SRI65565 TBE65541:TBE65565 TLA65541:TLA65565 TUW65541:TUW65565 UES65541:UES65565 UOO65541:UOO65565 UYK65541:UYK65565 VIG65541:VIG65565 VSC65541:VSC65565 WBY65541:WBY65565 WLU65541:WLU65565 WVQ65541:WVQ65565 I131077:I131101 JE131077:JE131101 TA131077:TA131101 ACW131077:ACW131101 AMS131077:AMS131101 AWO131077:AWO131101 BGK131077:BGK131101 BQG131077:BQG131101 CAC131077:CAC131101 CJY131077:CJY131101 CTU131077:CTU131101 DDQ131077:DDQ131101 DNM131077:DNM131101 DXI131077:DXI131101 EHE131077:EHE131101 ERA131077:ERA131101 FAW131077:FAW131101 FKS131077:FKS131101 FUO131077:FUO131101 GEK131077:GEK131101 GOG131077:GOG131101 GYC131077:GYC131101 HHY131077:HHY131101 HRU131077:HRU131101 IBQ131077:IBQ131101 ILM131077:ILM131101 IVI131077:IVI131101 JFE131077:JFE131101 JPA131077:JPA131101 JYW131077:JYW131101 KIS131077:KIS131101 KSO131077:KSO131101 LCK131077:LCK131101 LMG131077:LMG131101 LWC131077:LWC131101 MFY131077:MFY131101 MPU131077:MPU131101 MZQ131077:MZQ131101 NJM131077:NJM131101 NTI131077:NTI131101 ODE131077:ODE131101 ONA131077:ONA131101 OWW131077:OWW131101 PGS131077:PGS131101 PQO131077:PQO131101 QAK131077:QAK131101 QKG131077:QKG131101 QUC131077:QUC131101 RDY131077:RDY131101 RNU131077:RNU131101 RXQ131077:RXQ131101 SHM131077:SHM131101 SRI131077:SRI131101 TBE131077:TBE131101 TLA131077:TLA131101 TUW131077:TUW131101 UES131077:UES131101 UOO131077:UOO131101 UYK131077:UYK131101 VIG131077:VIG131101 VSC131077:VSC131101 WBY131077:WBY131101 WLU131077:WLU131101 WVQ131077:WVQ131101 I196613:I196637 JE196613:JE196637 TA196613:TA196637 ACW196613:ACW196637 AMS196613:AMS196637 AWO196613:AWO196637 BGK196613:BGK196637 BQG196613:BQG196637 CAC196613:CAC196637 CJY196613:CJY196637 CTU196613:CTU196637 DDQ196613:DDQ196637 DNM196613:DNM196637 DXI196613:DXI196637 EHE196613:EHE196637 ERA196613:ERA196637 FAW196613:FAW196637 FKS196613:FKS196637 FUO196613:FUO196637 GEK196613:GEK196637 GOG196613:GOG196637 GYC196613:GYC196637 HHY196613:HHY196637 HRU196613:HRU196637 IBQ196613:IBQ196637 ILM196613:ILM196637 IVI196613:IVI196637 JFE196613:JFE196637 JPA196613:JPA196637 JYW196613:JYW196637 KIS196613:KIS196637 KSO196613:KSO196637 LCK196613:LCK196637 LMG196613:LMG196637 LWC196613:LWC196637 MFY196613:MFY196637 MPU196613:MPU196637 MZQ196613:MZQ196637 NJM196613:NJM196637 NTI196613:NTI196637 ODE196613:ODE196637 ONA196613:ONA196637 OWW196613:OWW196637 PGS196613:PGS196637 PQO196613:PQO196637 QAK196613:QAK196637 QKG196613:QKG196637 QUC196613:QUC196637 RDY196613:RDY196637 RNU196613:RNU196637 RXQ196613:RXQ196637 SHM196613:SHM196637 SRI196613:SRI196637 TBE196613:TBE196637 TLA196613:TLA196637 TUW196613:TUW196637 UES196613:UES196637 UOO196613:UOO196637 UYK196613:UYK196637 VIG196613:VIG196637 VSC196613:VSC196637 WBY196613:WBY196637 WLU196613:WLU196637 WVQ196613:WVQ196637 I262149:I262173 JE262149:JE262173 TA262149:TA262173 ACW262149:ACW262173 AMS262149:AMS262173 AWO262149:AWO262173 BGK262149:BGK262173 BQG262149:BQG262173 CAC262149:CAC262173 CJY262149:CJY262173 CTU262149:CTU262173 DDQ262149:DDQ262173 DNM262149:DNM262173 DXI262149:DXI262173 EHE262149:EHE262173 ERA262149:ERA262173 FAW262149:FAW262173 FKS262149:FKS262173 FUO262149:FUO262173 GEK262149:GEK262173 GOG262149:GOG262173 GYC262149:GYC262173 HHY262149:HHY262173 HRU262149:HRU262173 IBQ262149:IBQ262173 ILM262149:ILM262173 IVI262149:IVI262173 JFE262149:JFE262173 JPA262149:JPA262173 JYW262149:JYW262173 KIS262149:KIS262173 KSO262149:KSO262173 LCK262149:LCK262173 LMG262149:LMG262173 LWC262149:LWC262173 MFY262149:MFY262173 MPU262149:MPU262173 MZQ262149:MZQ262173 NJM262149:NJM262173 NTI262149:NTI262173 ODE262149:ODE262173 ONA262149:ONA262173 OWW262149:OWW262173 PGS262149:PGS262173 PQO262149:PQO262173 QAK262149:QAK262173 QKG262149:QKG262173 QUC262149:QUC262173 RDY262149:RDY262173 RNU262149:RNU262173 RXQ262149:RXQ262173 SHM262149:SHM262173 SRI262149:SRI262173 TBE262149:TBE262173 TLA262149:TLA262173 TUW262149:TUW262173 UES262149:UES262173 UOO262149:UOO262173 UYK262149:UYK262173 VIG262149:VIG262173 VSC262149:VSC262173 WBY262149:WBY262173 WLU262149:WLU262173 WVQ262149:WVQ262173 I327685:I327709 JE327685:JE327709 TA327685:TA327709 ACW327685:ACW327709 AMS327685:AMS327709 AWO327685:AWO327709 BGK327685:BGK327709 BQG327685:BQG327709 CAC327685:CAC327709 CJY327685:CJY327709 CTU327685:CTU327709 DDQ327685:DDQ327709 DNM327685:DNM327709 DXI327685:DXI327709 EHE327685:EHE327709 ERA327685:ERA327709 FAW327685:FAW327709 FKS327685:FKS327709 FUO327685:FUO327709 GEK327685:GEK327709 GOG327685:GOG327709 GYC327685:GYC327709 HHY327685:HHY327709 HRU327685:HRU327709 IBQ327685:IBQ327709 ILM327685:ILM327709 IVI327685:IVI327709 JFE327685:JFE327709 JPA327685:JPA327709 JYW327685:JYW327709 KIS327685:KIS327709 KSO327685:KSO327709 LCK327685:LCK327709 LMG327685:LMG327709 LWC327685:LWC327709 MFY327685:MFY327709 MPU327685:MPU327709 MZQ327685:MZQ327709 NJM327685:NJM327709 NTI327685:NTI327709 ODE327685:ODE327709 ONA327685:ONA327709 OWW327685:OWW327709 PGS327685:PGS327709 PQO327685:PQO327709 QAK327685:QAK327709 QKG327685:QKG327709 QUC327685:QUC327709 RDY327685:RDY327709 RNU327685:RNU327709 RXQ327685:RXQ327709 SHM327685:SHM327709 SRI327685:SRI327709 TBE327685:TBE327709 TLA327685:TLA327709 TUW327685:TUW327709 UES327685:UES327709 UOO327685:UOO327709 UYK327685:UYK327709 VIG327685:VIG327709 VSC327685:VSC327709 WBY327685:WBY327709 WLU327685:WLU327709 WVQ327685:WVQ327709 I393221:I393245 JE393221:JE393245 TA393221:TA393245 ACW393221:ACW393245 AMS393221:AMS393245 AWO393221:AWO393245 BGK393221:BGK393245 BQG393221:BQG393245 CAC393221:CAC393245 CJY393221:CJY393245 CTU393221:CTU393245 DDQ393221:DDQ393245 DNM393221:DNM393245 DXI393221:DXI393245 EHE393221:EHE393245 ERA393221:ERA393245 FAW393221:FAW393245 FKS393221:FKS393245 FUO393221:FUO393245 GEK393221:GEK393245 GOG393221:GOG393245 GYC393221:GYC393245 HHY393221:HHY393245 HRU393221:HRU393245 IBQ393221:IBQ393245 ILM393221:ILM393245 IVI393221:IVI393245 JFE393221:JFE393245 JPA393221:JPA393245 JYW393221:JYW393245 KIS393221:KIS393245 KSO393221:KSO393245 LCK393221:LCK393245 LMG393221:LMG393245 LWC393221:LWC393245 MFY393221:MFY393245 MPU393221:MPU393245 MZQ393221:MZQ393245 NJM393221:NJM393245 NTI393221:NTI393245 ODE393221:ODE393245 ONA393221:ONA393245 OWW393221:OWW393245 PGS393221:PGS393245 PQO393221:PQO393245 QAK393221:QAK393245 QKG393221:QKG393245 QUC393221:QUC393245 RDY393221:RDY393245 RNU393221:RNU393245 RXQ393221:RXQ393245 SHM393221:SHM393245 SRI393221:SRI393245 TBE393221:TBE393245 TLA393221:TLA393245 TUW393221:TUW393245 UES393221:UES393245 UOO393221:UOO393245 UYK393221:UYK393245 VIG393221:VIG393245 VSC393221:VSC393245 WBY393221:WBY393245 WLU393221:WLU393245 WVQ393221:WVQ393245 I458757:I458781 JE458757:JE458781 TA458757:TA458781 ACW458757:ACW458781 AMS458757:AMS458781 AWO458757:AWO458781 BGK458757:BGK458781 BQG458757:BQG458781 CAC458757:CAC458781 CJY458757:CJY458781 CTU458757:CTU458781 DDQ458757:DDQ458781 DNM458757:DNM458781 DXI458757:DXI458781 EHE458757:EHE458781 ERA458757:ERA458781 FAW458757:FAW458781 FKS458757:FKS458781 FUO458757:FUO458781 GEK458757:GEK458781 GOG458757:GOG458781 GYC458757:GYC458781 HHY458757:HHY458781 HRU458757:HRU458781 IBQ458757:IBQ458781 ILM458757:ILM458781 IVI458757:IVI458781 JFE458757:JFE458781 JPA458757:JPA458781 JYW458757:JYW458781 KIS458757:KIS458781 KSO458757:KSO458781 LCK458757:LCK458781 LMG458757:LMG458781 LWC458757:LWC458781 MFY458757:MFY458781 MPU458757:MPU458781 MZQ458757:MZQ458781 NJM458757:NJM458781 NTI458757:NTI458781 ODE458757:ODE458781 ONA458757:ONA458781 OWW458757:OWW458781 PGS458757:PGS458781 PQO458757:PQO458781 QAK458757:QAK458781 QKG458757:QKG458781 QUC458757:QUC458781 RDY458757:RDY458781 RNU458757:RNU458781 RXQ458757:RXQ458781 SHM458757:SHM458781 SRI458757:SRI458781 TBE458757:TBE458781 TLA458757:TLA458781 TUW458757:TUW458781 UES458757:UES458781 UOO458757:UOO458781 UYK458757:UYK458781 VIG458757:VIG458781 VSC458757:VSC458781 WBY458757:WBY458781 WLU458757:WLU458781 WVQ458757:WVQ458781 I524293:I524317 JE524293:JE524317 TA524293:TA524317 ACW524293:ACW524317 AMS524293:AMS524317 AWO524293:AWO524317 BGK524293:BGK524317 BQG524293:BQG524317 CAC524293:CAC524317 CJY524293:CJY524317 CTU524293:CTU524317 DDQ524293:DDQ524317 DNM524293:DNM524317 DXI524293:DXI524317 EHE524293:EHE524317 ERA524293:ERA524317 FAW524293:FAW524317 FKS524293:FKS524317 FUO524293:FUO524317 GEK524293:GEK524317 GOG524293:GOG524317 GYC524293:GYC524317 HHY524293:HHY524317 HRU524293:HRU524317 IBQ524293:IBQ524317 ILM524293:ILM524317 IVI524293:IVI524317 JFE524293:JFE524317 JPA524293:JPA524317 JYW524293:JYW524317 KIS524293:KIS524317 KSO524293:KSO524317 LCK524293:LCK524317 LMG524293:LMG524317 LWC524293:LWC524317 MFY524293:MFY524317 MPU524293:MPU524317 MZQ524293:MZQ524317 NJM524293:NJM524317 NTI524293:NTI524317 ODE524293:ODE524317 ONA524293:ONA524317 OWW524293:OWW524317 PGS524293:PGS524317 PQO524293:PQO524317 QAK524293:QAK524317 QKG524293:QKG524317 QUC524293:QUC524317 RDY524293:RDY524317 RNU524293:RNU524317 RXQ524293:RXQ524317 SHM524293:SHM524317 SRI524293:SRI524317 TBE524293:TBE524317 TLA524293:TLA524317 TUW524293:TUW524317 UES524293:UES524317 UOO524293:UOO524317 UYK524293:UYK524317 VIG524293:VIG524317 VSC524293:VSC524317 WBY524293:WBY524317 WLU524293:WLU524317 WVQ524293:WVQ524317 I589829:I589853 JE589829:JE589853 TA589829:TA589853 ACW589829:ACW589853 AMS589829:AMS589853 AWO589829:AWO589853 BGK589829:BGK589853 BQG589829:BQG589853 CAC589829:CAC589853 CJY589829:CJY589853 CTU589829:CTU589853 DDQ589829:DDQ589853 DNM589829:DNM589853 DXI589829:DXI589853 EHE589829:EHE589853 ERA589829:ERA589853 FAW589829:FAW589853 FKS589829:FKS589853 FUO589829:FUO589853 GEK589829:GEK589853 GOG589829:GOG589853 GYC589829:GYC589853 HHY589829:HHY589853 HRU589829:HRU589853 IBQ589829:IBQ589853 ILM589829:ILM589853 IVI589829:IVI589853 JFE589829:JFE589853 JPA589829:JPA589853 JYW589829:JYW589853 KIS589829:KIS589853 KSO589829:KSO589853 LCK589829:LCK589853 LMG589829:LMG589853 LWC589829:LWC589853 MFY589829:MFY589853 MPU589829:MPU589853 MZQ589829:MZQ589853 NJM589829:NJM589853 NTI589829:NTI589853 ODE589829:ODE589853 ONA589829:ONA589853 OWW589829:OWW589853 PGS589829:PGS589853 PQO589829:PQO589853 QAK589829:QAK589853 QKG589829:QKG589853 QUC589829:QUC589853 RDY589829:RDY589853 RNU589829:RNU589853 RXQ589829:RXQ589853 SHM589829:SHM589853 SRI589829:SRI589853 TBE589829:TBE589853 TLA589829:TLA589853 TUW589829:TUW589853 UES589829:UES589853 UOO589829:UOO589853 UYK589829:UYK589853 VIG589829:VIG589853 VSC589829:VSC589853 WBY589829:WBY589853 WLU589829:WLU589853 WVQ589829:WVQ589853 I655365:I655389 JE655365:JE655389 TA655365:TA655389 ACW655365:ACW655389 AMS655365:AMS655389 AWO655365:AWO655389 BGK655365:BGK655389 BQG655365:BQG655389 CAC655365:CAC655389 CJY655365:CJY655389 CTU655365:CTU655389 DDQ655365:DDQ655389 DNM655365:DNM655389 DXI655365:DXI655389 EHE655365:EHE655389 ERA655365:ERA655389 FAW655365:FAW655389 FKS655365:FKS655389 FUO655365:FUO655389 GEK655365:GEK655389 GOG655365:GOG655389 GYC655365:GYC655389 HHY655365:HHY655389 HRU655365:HRU655389 IBQ655365:IBQ655389 ILM655365:ILM655389 IVI655365:IVI655389 JFE655365:JFE655389 JPA655365:JPA655389 JYW655365:JYW655389 KIS655365:KIS655389 KSO655365:KSO655389 LCK655365:LCK655389 LMG655365:LMG655389 LWC655365:LWC655389 MFY655365:MFY655389 MPU655365:MPU655389 MZQ655365:MZQ655389 NJM655365:NJM655389 NTI655365:NTI655389 ODE655365:ODE655389 ONA655365:ONA655389 OWW655365:OWW655389 PGS655365:PGS655389 PQO655365:PQO655389 QAK655365:QAK655389 QKG655365:QKG655389 QUC655365:QUC655389 RDY655365:RDY655389 RNU655365:RNU655389 RXQ655365:RXQ655389 SHM655365:SHM655389 SRI655365:SRI655389 TBE655365:TBE655389 TLA655365:TLA655389 TUW655365:TUW655389 UES655365:UES655389 UOO655365:UOO655389 UYK655365:UYK655389 VIG655365:VIG655389 VSC655365:VSC655389 WBY655365:WBY655389 WLU655365:WLU655389 WVQ655365:WVQ655389 I720901:I720925 JE720901:JE720925 TA720901:TA720925 ACW720901:ACW720925 AMS720901:AMS720925 AWO720901:AWO720925 BGK720901:BGK720925 BQG720901:BQG720925 CAC720901:CAC720925 CJY720901:CJY720925 CTU720901:CTU720925 DDQ720901:DDQ720925 DNM720901:DNM720925 DXI720901:DXI720925 EHE720901:EHE720925 ERA720901:ERA720925 FAW720901:FAW720925 FKS720901:FKS720925 FUO720901:FUO720925 GEK720901:GEK720925 GOG720901:GOG720925 GYC720901:GYC720925 HHY720901:HHY720925 HRU720901:HRU720925 IBQ720901:IBQ720925 ILM720901:ILM720925 IVI720901:IVI720925 JFE720901:JFE720925 JPA720901:JPA720925 JYW720901:JYW720925 KIS720901:KIS720925 KSO720901:KSO720925 LCK720901:LCK720925 LMG720901:LMG720925 LWC720901:LWC720925 MFY720901:MFY720925 MPU720901:MPU720925 MZQ720901:MZQ720925 NJM720901:NJM720925 NTI720901:NTI720925 ODE720901:ODE720925 ONA720901:ONA720925 OWW720901:OWW720925 PGS720901:PGS720925 PQO720901:PQO720925 QAK720901:QAK720925 QKG720901:QKG720925 QUC720901:QUC720925 RDY720901:RDY720925 RNU720901:RNU720925 RXQ720901:RXQ720925 SHM720901:SHM720925 SRI720901:SRI720925 TBE720901:TBE720925 TLA720901:TLA720925 TUW720901:TUW720925 UES720901:UES720925 UOO720901:UOO720925 UYK720901:UYK720925 VIG720901:VIG720925 VSC720901:VSC720925 WBY720901:WBY720925 WLU720901:WLU720925 WVQ720901:WVQ720925 I786437:I786461 JE786437:JE786461 TA786437:TA786461 ACW786437:ACW786461 AMS786437:AMS786461 AWO786437:AWO786461 BGK786437:BGK786461 BQG786437:BQG786461 CAC786437:CAC786461 CJY786437:CJY786461 CTU786437:CTU786461 DDQ786437:DDQ786461 DNM786437:DNM786461 DXI786437:DXI786461 EHE786437:EHE786461 ERA786437:ERA786461 FAW786437:FAW786461 FKS786437:FKS786461 FUO786437:FUO786461 GEK786437:GEK786461 GOG786437:GOG786461 GYC786437:GYC786461 HHY786437:HHY786461 HRU786437:HRU786461 IBQ786437:IBQ786461 ILM786437:ILM786461 IVI786437:IVI786461 JFE786437:JFE786461 JPA786437:JPA786461 JYW786437:JYW786461 KIS786437:KIS786461 KSO786437:KSO786461 LCK786437:LCK786461 LMG786437:LMG786461 LWC786437:LWC786461 MFY786437:MFY786461 MPU786437:MPU786461 MZQ786437:MZQ786461 NJM786437:NJM786461 NTI786437:NTI786461 ODE786437:ODE786461 ONA786437:ONA786461 OWW786437:OWW786461 PGS786437:PGS786461 PQO786437:PQO786461 QAK786437:QAK786461 QKG786437:QKG786461 QUC786437:QUC786461 RDY786437:RDY786461 RNU786437:RNU786461 RXQ786437:RXQ786461 SHM786437:SHM786461 SRI786437:SRI786461 TBE786437:TBE786461 TLA786437:TLA786461 TUW786437:TUW786461 UES786437:UES786461 UOO786437:UOO786461 UYK786437:UYK786461 VIG786437:VIG786461 VSC786437:VSC786461 WBY786437:WBY786461 WLU786437:WLU786461 WVQ786437:WVQ786461 I851973:I851997 JE851973:JE851997 TA851973:TA851997 ACW851973:ACW851997 AMS851973:AMS851997 AWO851973:AWO851997 BGK851973:BGK851997 BQG851973:BQG851997 CAC851973:CAC851997 CJY851973:CJY851997 CTU851973:CTU851997 DDQ851973:DDQ851997 DNM851973:DNM851997 DXI851973:DXI851997 EHE851973:EHE851997 ERA851973:ERA851997 FAW851973:FAW851997 FKS851973:FKS851997 FUO851973:FUO851997 GEK851973:GEK851997 GOG851973:GOG851997 GYC851973:GYC851997 HHY851973:HHY851997 HRU851973:HRU851997 IBQ851973:IBQ851997 ILM851973:ILM851997 IVI851973:IVI851997 JFE851973:JFE851997 JPA851973:JPA851997 JYW851973:JYW851997 KIS851973:KIS851997 KSO851973:KSO851997 LCK851973:LCK851997 LMG851973:LMG851997 LWC851973:LWC851997 MFY851973:MFY851997 MPU851973:MPU851997 MZQ851973:MZQ851997 NJM851973:NJM851997 NTI851973:NTI851997 ODE851973:ODE851997 ONA851973:ONA851997 OWW851973:OWW851997 PGS851973:PGS851997 PQO851973:PQO851997 QAK851973:QAK851997 QKG851973:QKG851997 QUC851973:QUC851997 RDY851973:RDY851997 RNU851973:RNU851997 RXQ851973:RXQ851997 SHM851973:SHM851997 SRI851973:SRI851997 TBE851973:TBE851997 TLA851973:TLA851997 TUW851973:TUW851997 UES851973:UES851997 UOO851973:UOO851997 UYK851973:UYK851997 VIG851973:VIG851997 VSC851973:VSC851997 WBY851973:WBY851997 WLU851973:WLU851997 WVQ851973:WVQ851997 I917509:I917533 JE917509:JE917533 TA917509:TA917533 ACW917509:ACW917533 AMS917509:AMS917533 AWO917509:AWO917533 BGK917509:BGK917533 BQG917509:BQG917533 CAC917509:CAC917533 CJY917509:CJY917533 CTU917509:CTU917533 DDQ917509:DDQ917533 DNM917509:DNM917533 DXI917509:DXI917533 EHE917509:EHE917533 ERA917509:ERA917533 FAW917509:FAW917533 FKS917509:FKS917533 FUO917509:FUO917533 GEK917509:GEK917533 GOG917509:GOG917533 GYC917509:GYC917533 HHY917509:HHY917533 HRU917509:HRU917533 IBQ917509:IBQ917533 ILM917509:ILM917533 IVI917509:IVI917533 JFE917509:JFE917533 JPA917509:JPA917533 JYW917509:JYW917533 KIS917509:KIS917533 KSO917509:KSO917533 LCK917509:LCK917533 LMG917509:LMG917533 LWC917509:LWC917533 MFY917509:MFY917533 MPU917509:MPU917533 MZQ917509:MZQ917533 NJM917509:NJM917533 NTI917509:NTI917533 ODE917509:ODE917533 ONA917509:ONA917533 OWW917509:OWW917533 PGS917509:PGS917533 PQO917509:PQO917533 QAK917509:QAK917533 QKG917509:QKG917533 QUC917509:QUC917533 RDY917509:RDY917533 RNU917509:RNU917533 RXQ917509:RXQ917533 SHM917509:SHM917533 SRI917509:SRI917533 TBE917509:TBE917533 TLA917509:TLA917533 TUW917509:TUW917533 UES917509:UES917533 UOO917509:UOO917533 UYK917509:UYK917533 VIG917509:VIG917533 VSC917509:VSC917533 WBY917509:WBY917533 WLU917509:WLU917533 WVQ917509:WVQ917533 I983045:I983069 JE983045:JE983069 TA983045:TA983069 ACW983045:ACW983069 AMS983045:AMS983069 AWO983045:AWO983069 BGK983045:BGK983069 BQG983045:BQG983069 CAC983045:CAC983069 CJY983045:CJY983069 CTU983045:CTU983069 DDQ983045:DDQ983069 DNM983045:DNM983069 DXI983045:DXI983069 EHE983045:EHE983069 ERA983045:ERA983069 FAW983045:FAW983069 FKS983045:FKS983069 FUO983045:FUO983069 GEK983045:GEK983069 GOG983045:GOG983069 GYC983045:GYC983069 HHY983045:HHY983069 HRU983045:HRU983069 IBQ983045:IBQ983069 ILM983045:ILM983069 IVI983045:IVI983069 JFE983045:JFE983069 JPA983045:JPA983069 JYW983045:JYW983069 KIS983045:KIS983069 KSO983045:KSO983069 LCK983045:LCK983069 LMG983045:LMG983069 LWC983045:LWC983069 MFY983045:MFY983069 MPU983045:MPU983069 MZQ983045:MZQ983069 NJM983045:NJM983069 NTI983045:NTI983069 ODE983045:ODE983069 ONA983045:ONA983069 OWW983045:OWW983069 PGS983045:PGS983069 PQO983045:PQO983069 QAK983045:QAK983069 QKG983045:QKG983069 QUC983045:QUC983069 RDY983045:RDY983069 RNU983045:RNU983069 RXQ983045:RXQ983069 SHM983045:SHM983069 SRI983045:SRI983069 TBE983045:TBE983069 TLA983045:TLA983069 TUW983045:TUW983069 UES983045:UES983069 UOO983045:UOO983069 UYK983045:UYK983069 VIG983045:VIG983069 VSC983045:VSC983069 WBY983045:WBY983069 WLU983045:WLU983069 WVQ983045:WVQ983069 I100:I102 JE100:JE102 TA100:TA102 ACW100:ACW102 AMS100:AMS102 AWO100:AWO102 BGK100:BGK102 BQG100:BQG102 CAC100:CAC102 CJY100:CJY102 CTU100:CTU102 DDQ100:DDQ102 DNM100:DNM102 DXI100:DXI102 EHE100:EHE102 ERA100:ERA102 FAW100:FAW102 FKS100:FKS102 FUO100:FUO102 GEK100:GEK102 GOG100:GOG102 GYC100:GYC102 HHY100:HHY102 HRU100:HRU102 IBQ100:IBQ102 ILM100:ILM102 IVI100:IVI102 JFE100:JFE102 JPA100:JPA102 JYW100:JYW102 KIS100:KIS102 KSO100:KSO102 LCK100:LCK102 LMG100:LMG102 LWC100:LWC102 MFY100:MFY102 MPU100:MPU102 MZQ100:MZQ102 NJM100:NJM102 NTI100:NTI102 ODE100:ODE102 ONA100:ONA102 OWW100:OWW102 PGS100:PGS102 PQO100:PQO102 QAK100:QAK102 QKG100:QKG102 QUC100:QUC102 RDY100:RDY102 RNU100:RNU102 RXQ100:RXQ102 SHM100:SHM102 SRI100:SRI102 TBE100:TBE102 TLA100:TLA102 TUW100:TUW102 UES100:UES102 UOO100:UOO102 UYK100:UYK102 VIG100:VIG102 VSC100:VSC102 WBY100:WBY102 WLU100:WLU102 WVQ100:WVQ102 I65636:I65638 JE65636:JE65638 TA65636:TA65638 ACW65636:ACW65638 AMS65636:AMS65638 AWO65636:AWO65638 BGK65636:BGK65638 BQG65636:BQG65638 CAC65636:CAC65638 CJY65636:CJY65638 CTU65636:CTU65638 DDQ65636:DDQ65638 DNM65636:DNM65638 DXI65636:DXI65638 EHE65636:EHE65638 ERA65636:ERA65638 FAW65636:FAW65638 FKS65636:FKS65638 FUO65636:FUO65638 GEK65636:GEK65638 GOG65636:GOG65638 GYC65636:GYC65638 HHY65636:HHY65638 HRU65636:HRU65638 IBQ65636:IBQ65638 ILM65636:ILM65638 IVI65636:IVI65638 JFE65636:JFE65638 JPA65636:JPA65638 JYW65636:JYW65638 KIS65636:KIS65638 KSO65636:KSO65638 LCK65636:LCK65638 LMG65636:LMG65638 LWC65636:LWC65638 MFY65636:MFY65638 MPU65636:MPU65638 MZQ65636:MZQ65638 NJM65636:NJM65638 NTI65636:NTI65638 ODE65636:ODE65638 ONA65636:ONA65638 OWW65636:OWW65638 PGS65636:PGS65638 PQO65636:PQO65638 QAK65636:QAK65638 QKG65636:QKG65638 QUC65636:QUC65638 RDY65636:RDY65638 RNU65636:RNU65638 RXQ65636:RXQ65638 SHM65636:SHM65638 SRI65636:SRI65638 TBE65636:TBE65638 TLA65636:TLA65638 TUW65636:TUW65638 UES65636:UES65638 UOO65636:UOO65638 UYK65636:UYK65638 VIG65636:VIG65638 VSC65636:VSC65638 WBY65636:WBY65638 WLU65636:WLU65638 WVQ65636:WVQ65638 I131172:I131174 JE131172:JE131174 TA131172:TA131174 ACW131172:ACW131174 AMS131172:AMS131174 AWO131172:AWO131174 BGK131172:BGK131174 BQG131172:BQG131174 CAC131172:CAC131174 CJY131172:CJY131174 CTU131172:CTU131174 DDQ131172:DDQ131174 DNM131172:DNM131174 DXI131172:DXI131174 EHE131172:EHE131174 ERA131172:ERA131174 FAW131172:FAW131174 FKS131172:FKS131174 FUO131172:FUO131174 GEK131172:GEK131174 GOG131172:GOG131174 GYC131172:GYC131174 HHY131172:HHY131174 HRU131172:HRU131174 IBQ131172:IBQ131174 ILM131172:ILM131174 IVI131172:IVI131174 JFE131172:JFE131174 JPA131172:JPA131174 JYW131172:JYW131174 KIS131172:KIS131174 KSO131172:KSO131174 LCK131172:LCK131174 LMG131172:LMG131174 LWC131172:LWC131174 MFY131172:MFY131174 MPU131172:MPU131174 MZQ131172:MZQ131174 NJM131172:NJM131174 NTI131172:NTI131174 ODE131172:ODE131174 ONA131172:ONA131174 OWW131172:OWW131174 PGS131172:PGS131174 PQO131172:PQO131174 QAK131172:QAK131174 QKG131172:QKG131174 QUC131172:QUC131174 RDY131172:RDY131174 RNU131172:RNU131174 RXQ131172:RXQ131174 SHM131172:SHM131174 SRI131172:SRI131174 TBE131172:TBE131174 TLA131172:TLA131174 TUW131172:TUW131174 UES131172:UES131174 UOO131172:UOO131174 UYK131172:UYK131174 VIG131172:VIG131174 VSC131172:VSC131174 WBY131172:WBY131174 WLU131172:WLU131174 WVQ131172:WVQ131174 I196708:I196710 JE196708:JE196710 TA196708:TA196710 ACW196708:ACW196710 AMS196708:AMS196710 AWO196708:AWO196710 BGK196708:BGK196710 BQG196708:BQG196710 CAC196708:CAC196710 CJY196708:CJY196710 CTU196708:CTU196710 DDQ196708:DDQ196710 DNM196708:DNM196710 DXI196708:DXI196710 EHE196708:EHE196710 ERA196708:ERA196710 FAW196708:FAW196710 FKS196708:FKS196710 FUO196708:FUO196710 GEK196708:GEK196710 GOG196708:GOG196710 GYC196708:GYC196710 HHY196708:HHY196710 HRU196708:HRU196710 IBQ196708:IBQ196710 ILM196708:ILM196710 IVI196708:IVI196710 JFE196708:JFE196710 JPA196708:JPA196710 JYW196708:JYW196710 KIS196708:KIS196710 KSO196708:KSO196710 LCK196708:LCK196710 LMG196708:LMG196710 LWC196708:LWC196710 MFY196708:MFY196710 MPU196708:MPU196710 MZQ196708:MZQ196710 NJM196708:NJM196710 NTI196708:NTI196710 ODE196708:ODE196710 ONA196708:ONA196710 OWW196708:OWW196710 PGS196708:PGS196710 PQO196708:PQO196710 QAK196708:QAK196710 QKG196708:QKG196710 QUC196708:QUC196710 RDY196708:RDY196710 RNU196708:RNU196710 RXQ196708:RXQ196710 SHM196708:SHM196710 SRI196708:SRI196710 TBE196708:TBE196710 TLA196708:TLA196710 TUW196708:TUW196710 UES196708:UES196710 UOO196708:UOO196710 UYK196708:UYK196710 VIG196708:VIG196710 VSC196708:VSC196710 WBY196708:WBY196710 WLU196708:WLU196710 WVQ196708:WVQ196710 I262244:I262246 JE262244:JE262246 TA262244:TA262246 ACW262244:ACW262246 AMS262244:AMS262246 AWO262244:AWO262246 BGK262244:BGK262246 BQG262244:BQG262246 CAC262244:CAC262246 CJY262244:CJY262246 CTU262244:CTU262246 DDQ262244:DDQ262246 DNM262244:DNM262246 DXI262244:DXI262246 EHE262244:EHE262246 ERA262244:ERA262246 FAW262244:FAW262246 FKS262244:FKS262246 FUO262244:FUO262246 GEK262244:GEK262246 GOG262244:GOG262246 GYC262244:GYC262246 HHY262244:HHY262246 HRU262244:HRU262246 IBQ262244:IBQ262246 ILM262244:ILM262246 IVI262244:IVI262246 JFE262244:JFE262246 JPA262244:JPA262246 JYW262244:JYW262246 KIS262244:KIS262246 KSO262244:KSO262246 LCK262244:LCK262246 LMG262244:LMG262246 LWC262244:LWC262246 MFY262244:MFY262246 MPU262244:MPU262246 MZQ262244:MZQ262246 NJM262244:NJM262246 NTI262244:NTI262246 ODE262244:ODE262246 ONA262244:ONA262246 OWW262244:OWW262246 PGS262244:PGS262246 PQO262244:PQO262246 QAK262244:QAK262246 QKG262244:QKG262246 QUC262244:QUC262246 RDY262244:RDY262246 RNU262244:RNU262246 RXQ262244:RXQ262246 SHM262244:SHM262246 SRI262244:SRI262246 TBE262244:TBE262246 TLA262244:TLA262246 TUW262244:TUW262246 UES262244:UES262246 UOO262244:UOO262246 UYK262244:UYK262246 VIG262244:VIG262246 VSC262244:VSC262246 WBY262244:WBY262246 WLU262244:WLU262246 WVQ262244:WVQ262246 I327780:I327782 JE327780:JE327782 TA327780:TA327782 ACW327780:ACW327782 AMS327780:AMS327782 AWO327780:AWO327782 BGK327780:BGK327782 BQG327780:BQG327782 CAC327780:CAC327782 CJY327780:CJY327782 CTU327780:CTU327782 DDQ327780:DDQ327782 DNM327780:DNM327782 DXI327780:DXI327782 EHE327780:EHE327782 ERA327780:ERA327782 FAW327780:FAW327782 FKS327780:FKS327782 FUO327780:FUO327782 GEK327780:GEK327782 GOG327780:GOG327782 GYC327780:GYC327782 HHY327780:HHY327782 HRU327780:HRU327782 IBQ327780:IBQ327782 ILM327780:ILM327782 IVI327780:IVI327782 JFE327780:JFE327782 JPA327780:JPA327782 JYW327780:JYW327782 KIS327780:KIS327782 KSO327780:KSO327782 LCK327780:LCK327782 LMG327780:LMG327782 LWC327780:LWC327782 MFY327780:MFY327782 MPU327780:MPU327782 MZQ327780:MZQ327782 NJM327780:NJM327782 NTI327780:NTI327782 ODE327780:ODE327782 ONA327780:ONA327782 OWW327780:OWW327782 PGS327780:PGS327782 PQO327780:PQO327782 QAK327780:QAK327782 QKG327780:QKG327782 QUC327780:QUC327782 RDY327780:RDY327782 RNU327780:RNU327782 RXQ327780:RXQ327782 SHM327780:SHM327782 SRI327780:SRI327782 TBE327780:TBE327782 TLA327780:TLA327782 TUW327780:TUW327782 UES327780:UES327782 UOO327780:UOO327782 UYK327780:UYK327782 VIG327780:VIG327782 VSC327780:VSC327782 WBY327780:WBY327782 WLU327780:WLU327782 WVQ327780:WVQ327782 I393316:I393318 JE393316:JE393318 TA393316:TA393318 ACW393316:ACW393318 AMS393316:AMS393318 AWO393316:AWO393318 BGK393316:BGK393318 BQG393316:BQG393318 CAC393316:CAC393318 CJY393316:CJY393318 CTU393316:CTU393318 DDQ393316:DDQ393318 DNM393316:DNM393318 DXI393316:DXI393318 EHE393316:EHE393318 ERA393316:ERA393318 FAW393316:FAW393318 FKS393316:FKS393318 FUO393316:FUO393318 GEK393316:GEK393318 GOG393316:GOG393318 GYC393316:GYC393318 HHY393316:HHY393318 HRU393316:HRU393318 IBQ393316:IBQ393318 ILM393316:ILM393318 IVI393316:IVI393318 JFE393316:JFE393318 JPA393316:JPA393318 JYW393316:JYW393318 KIS393316:KIS393318 KSO393316:KSO393318 LCK393316:LCK393318 LMG393316:LMG393318 LWC393316:LWC393318 MFY393316:MFY393318 MPU393316:MPU393318 MZQ393316:MZQ393318 NJM393316:NJM393318 NTI393316:NTI393318 ODE393316:ODE393318 ONA393316:ONA393318 OWW393316:OWW393318 PGS393316:PGS393318 PQO393316:PQO393318 QAK393316:QAK393318 QKG393316:QKG393318 QUC393316:QUC393318 RDY393316:RDY393318 RNU393316:RNU393318 RXQ393316:RXQ393318 SHM393316:SHM393318 SRI393316:SRI393318 TBE393316:TBE393318 TLA393316:TLA393318 TUW393316:TUW393318 UES393316:UES393318 UOO393316:UOO393318 UYK393316:UYK393318 VIG393316:VIG393318 VSC393316:VSC393318 WBY393316:WBY393318 WLU393316:WLU393318 WVQ393316:WVQ393318 I458852:I458854 JE458852:JE458854 TA458852:TA458854 ACW458852:ACW458854 AMS458852:AMS458854 AWO458852:AWO458854 BGK458852:BGK458854 BQG458852:BQG458854 CAC458852:CAC458854 CJY458852:CJY458854 CTU458852:CTU458854 DDQ458852:DDQ458854 DNM458852:DNM458854 DXI458852:DXI458854 EHE458852:EHE458854 ERA458852:ERA458854 FAW458852:FAW458854 FKS458852:FKS458854 FUO458852:FUO458854 GEK458852:GEK458854 GOG458852:GOG458854 GYC458852:GYC458854 HHY458852:HHY458854 HRU458852:HRU458854 IBQ458852:IBQ458854 ILM458852:ILM458854 IVI458852:IVI458854 JFE458852:JFE458854 JPA458852:JPA458854 JYW458852:JYW458854 KIS458852:KIS458854 KSO458852:KSO458854 LCK458852:LCK458854 LMG458852:LMG458854 LWC458852:LWC458854 MFY458852:MFY458854 MPU458852:MPU458854 MZQ458852:MZQ458854 NJM458852:NJM458854 NTI458852:NTI458854 ODE458852:ODE458854 ONA458852:ONA458854 OWW458852:OWW458854 PGS458852:PGS458854 PQO458852:PQO458854 QAK458852:QAK458854 QKG458852:QKG458854 QUC458852:QUC458854 RDY458852:RDY458854 RNU458852:RNU458854 RXQ458852:RXQ458854 SHM458852:SHM458854 SRI458852:SRI458854 TBE458852:TBE458854 TLA458852:TLA458854 TUW458852:TUW458854 UES458852:UES458854 UOO458852:UOO458854 UYK458852:UYK458854 VIG458852:VIG458854 VSC458852:VSC458854 WBY458852:WBY458854 WLU458852:WLU458854 WVQ458852:WVQ458854 I524388:I524390 JE524388:JE524390 TA524388:TA524390 ACW524388:ACW524390 AMS524388:AMS524390 AWO524388:AWO524390 BGK524388:BGK524390 BQG524388:BQG524390 CAC524388:CAC524390 CJY524388:CJY524390 CTU524388:CTU524390 DDQ524388:DDQ524390 DNM524388:DNM524390 DXI524388:DXI524390 EHE524388:EHE524390 ERA524388:ERA524390 FAW524388:FAW524390 FKS524388:FKS524390 FUO524388:FUO524390 GEK524388:GEK524390 GOG524388:GOG524390 GYC524388:GYC524390 HHY524388:HHY524390 HRU524388:HRU524390 IBQ524388:IBQ524390 ILM524388:ILM524390 IVI524388:IVI524390 JFE524388:JFE524390 JPA524388:JPA524390 JYW524388:JYW524390 KIS524388:KIS524390 KSO524388:KSO524390 LCK524388:LCK524390 LMG524388:LMG524390 LWC524388:LWC524390 MFY524388:MFY524390 MPU524388:MPU524390 MZQ524388:MZQ524390 NJM524388:NJM524390 NTI524388:NTI524390 ODE524388:ODE524390 ONA524388:ONA524390 OWW524388:OWW524390 PGS524388:PGS524390 PQO524388:PQO524390 QAK524388:QAK524390 QKG524388:QKG524390 QUC524388:QUC524390 RDY524388:RDY524390 RNU524388:RNU524390 RXQ524388:RXQ524390 SHM524388:SHM524390 SRI524388:SRI524390 TBE524388:TBE524390 TLA524388:TLA524390 TUW524388:TUW524390 UES524388:UES524390 UOO524388:UOO524390 UYK524388:UYK524390 VIG524388:VIG524390 VSC524388:VSC524390 WBY524388:WBY524390 WLU524388:WLU524390 WVQ524388:WVQ524390 I589924:I589926 JE589924:JE589926 TA589924:TA589926 ACW589924:ACW589926 AMS589924:AMS589926 AWO589924:AWO589926 BGK589924:BGK589926 BQG589924:BQG589926 CAC589924:CAC589926 CJY589924:CJY589926 CTU589924:CTU589926 DDQ589924:DDQ589926 DNM589924:DNM589926 DXI589924:DXI589926 EHE589924:EHE589926 ERA589924:ERA589926 FAW589924:FAW589926 FKS589924:FKS589926 FUO589924:FUO589926 GEK589924:GEK589926 GOG589924:GOG589926 GYC589924:GYC589926 HHY589924:HHY589926 HRU589924:HRU589926 IBQ589924:IBQ589926 ILM589924:ILM589926 IVI589924:IVI589926 JFE589924:JFE589926 JPA589924:JPA589926 JYW589924:JYW589926 KIS589924:KIS589926 KSO589924:KSO589926 LCK589924:LCK589926 LMG589924:LMG589926 LWC589924:LWC589926 MFY589924:MFY589926 MPU589924:MPU589926 MZQ589924:MZQ589926 NJM589924:NJM589926 NTI589924:NTI589926 ODE589924:ODE589926 ONA589924:ONA589926 OWW589924:OWW589926 PGS589924:PGS589926 PQO589924:PQO589926 QAK589924:QAK589926 QKG589924:QKG589926 QUC589924:QUC589926 RDY589924:RDY589926 RNU589924:RNU589926 RXQ589924:RXQ589926 SHM589924:SHM589926 SRI589924:SRI589926 TBE589924:TBE589926 TLA589924:TLA589926 TUW589924:TUW589926 UES589924:UES589926 UOO589924:UOO589926 UYK589924:UYK589926 VIG589924:VIG589926 VSC589924:VSC589926 WBY589924:WBY589926 WLU589924:WLU589926 WVQ589924:WVQ589926 I655460:I655462 JE655460:JE655462 TA655460:TA655462 ACW655460:ACW655462 AMS655460:AMS655462 AWO655460:AWO655462 BGK655460:BGK655462 BQG655460:BQG655462 CAC655460:CAC655462 CJY655460:CJY655462 CTU655460:CTU655462 DDQ655460:DDQ655462 DNM655460:DNM655462 DXI655460:DXI655462 EHE655460:EHE655462 ERA655460:ERA655462 FAW655460:FAW655462 FKS655460:FKS655462 FUO655460:FUO655462 GEK655460:GEK655462 GOG655460:GOG655462 GYC655460:GYC655462 HHY655460:HHY655462 HRU655460:HRU655462 IBQ655460:IBQ655462 ILM655460:ILM655462 IVI655460:IVI655462 JFE655460:JFE655462 JPA655460:JPA655462 JYW655460:JYW655462 KIS655460:KIS655462 KSO655460:KSO655462 LCK655460:LCK655462 LMG655460:LMG655462 LWC655460:LWC655462 MFY655460:MFY655462 MPU655460:MPU655462 MZQ655460:MZQ655462 NJM655460:NJM655462 NTI655460:NTI655462 ODE655460:ODE655462 ONA655460:ONA655462 OWW655460:OWW655462 PGS655460:PGS655462 PQO655460:PQO655462 QAK655460:QAK655462 QKG655460:QKG655462 QUC655460:QUC655462 RDY655460:RDY655462 RNU655460:RNU655462 RXQ655460:RXQ655462 SHM655460:SHM655462 SRI655460:SRI655462 TBE655460:TBE655462 TLA655460:TLA655462 TUW655460:TUW655462 UES655460:UES655462 UOO655460:UOO655462 UYK655460:UYK655462 VIG655460:VIG655462 VSC655460:VSC655462 WBY655460:WBY655462 WLU655460:WLU655462 WVQ655460:WVQ655462 I720996:I720998 JE720996:JE720998 TA720996:TA720998 ACW720996:ACW720998 AMS720996:AMS720998 AWO720996:AWO720998 BGK720996:BGK720998 BQG720996:BQG720998 CAC720996:CAC720998 CJY720996:CJY720998 CTU720996:CTU720998 DDQ720996:DDQ720998 DNM720996:DNM720998 DXI720996:DXI720998 EHE720996:EHE720998 ERA720996:ERA720998 FAW720996:FAW720998 FKS720996:FKS720998 FUO720996:FUO720998 GEK720996:GEK720998 GOG720996:GOG720998 GYC720996:GYC720998 HHY720996:HHY720998 HRU720996:HRU720998 IBQ720996:IBQ720998 ILM720996:ILM720998 IVI720996:IVI720998 JFE720996:JFE720998 JPA720996:JPA720998 JYW720996:JYW720998 KIS720996:KIS720998 KSO720996:KSO720998 LCK720996:LCK720998 LMG720996:LMG720998 LWC720996:LWC720998 MFY720996:MFY720998 MPU720996:MPU720998 MZQ720996:MZQ720998 NJM720996:NJM720998 NTI720996:NTI720998 ODE720996:ODE720998 ONA720996:ONA720998 OWW720996:OWW720998 PGS720996:PGS720998 PQO720996:PQO720998 QAK720996:QAK720998 QKG720996:QKG720998 QUC720996:QUC720998 RDY720996:RDY720998 RNU720996:RNU720998 RXQ720996:RXQ720998 SHM720996:SHM720998 SRI720996:SRI720998 TBE720996:TBE720998 TLA720996:TLA720998 TUW720996:TUW720998 UES720996:UES720998 UOO720996:UOO720998 UYK720996:UYK720998 VIG720996:VIG720998 VSC720996:VSC720998 WBY720996:WBY720998 WLU720996:WLU720998 WVQ720996:WVQ720998 I786532:I786534 JE786532:JE786534 TA786532:TA786534 ACW786532:ACW786534 AMS786532:AMS786534 AWO786532:AWO786534 BGK786532:BGK786534 BQG786532:BQG786534 CAC786532:CAC786534 CJY786532:CJY786534 CTU786532:CTU786534 DDQ786532:DDQ786534 DNM786532:DNM786534 DXI786532:DXI786534 EHE786532:EHE786534 ERA786532:ERA786534 FAW786532:FAW786534 FKS786532:FKS786534 FUO786532:FUO786534 GEK786532:GEK786534 GOG786532:GOG786534 GYC786532:GYC786534 HHY786532:HHY786534 HRU786532:HRU786534 IBQ786532:IBQ786534 ILM786532:ILM786534 IVI786532:IVI786534 JFE786532:JFE786534 JPA786532:JPA786534 JYW786532:JYW786534 KIS786532:KIS786534 KSO786532:KSO786534 LCK786532:LCK786534 LMG786532:LMG786534 LWC786532:LWC786534 MFY786532:MFY786534 MPU786532:MPU786534 MZQ786532:MZQ786534 NJM786532:NJM786534 NTI786532:NTI786534 ODE786532:ODE786534 ONA786532:ONA786534 OWW786532:OWW786534 PGS786532:PGS786534 PQO786532:PQO786534 QAK786532:QAK786534 QKG786532:QKG786534 QUC786532:QUC786534 RDY786532:RDY786534 RNU786532:RNU786534 RXQ786532:RXQ786534 SHM786532:SHM786534 SRI786532:SRI786534 TBE786532:TBE786534 TLA786532:TLA786534 TUW786532:TUW786534 UES786532:UES786534 UOO786532:UOO786534 UYK786532:UYK786534 VIG786532:VIG786534 VSC786532:VSC786534 WBY786532:WBY786534 WLU786532:WLU786534 WVQ786532:WVQ786534 I852068:I852070 JE852068:JE852070 TA852068:TA852070 ACW852068:ACW852070 AMS852068:AMS852070 AWO852068:AWO852070 BGK852068:BGK852070 BQG852068:BQG852070 CAC852068:CAC852070 CJY852068:CJY852070 CTU852068:CTU852070 DDQ852068:DDQ852070 DNM852068:DNM852070 DXI852068:DXI852070 EHE852068:EHE852070 ERA852068:ERA852070 FAW852068:FAW852070 FKS852068:FKS852070 FUO852068:FUO852070 GEK852068:GEK852070 GOG852068:GOG852070 GYC852068:GYC852070 HHY852068:HHY852070 HRU852068:HRU852070 IBQ852068:IBQ852070 ILM852068:ILM852070 IVI852068:IVI852070 JFE852068:JFE852070 JPA852068:JPA852070 JYW852068:JYW852070 KIS852068:KIS852070 KSO852068:KSO852070 LCK852068:LCK852070 LMG852068:LMG852070 LWC852068:LWC852070 MFY852068:MFY852070 MPU852068:MPU852070 MZQ852068:MZQ852070 NJM852068:NJM852070 NTI852068:NTI852070 ODE852068:ODE852070 ONA852068:ONA852070 OWW852068:OWW852070 PGS852068:PGS852070 PQO852068:PQO852070 QAK852068:QAK852070 QKG852068:QKG852070 QUC852068:QUC852070 RDY852068:RDY852070 RNU852068:RNU852070 RXQ852068:RXQ852070 SHM852068:SHM852070 SRI852068:SRI852070 TBE852068:TBE852070 TLA852068:TLA852070 TUW852068:TUW852070 UES852068:UES852070 UOO852068:UOO852070 UYK852068:UYK852070 VIG852068:VIG852070 VSC852068:VSC852070 WBY852068:WBY852070 WLU852068:WLU852070 WVQ852068:WVQ852070 I917604:I917606 JE917604:JE917606 TA917604:TA917606 ACW917604:ACW917606 AMS917604:AMS917606 AWO917604:AWO917606 BGK917604:BGK917606 BQG917604:BQG917606 CAC917604:CAC917606 CJY917604:CJY917606 CTU917604:CTU917606 DDQ917604:DDQ917606 DNM917604:DNM917606 DXI917604:DXI917606 EHE917604:EHE917606 ERA917604:ERA917606 FAW917604:FAW917606 FKS917604:FKS917606 FUO917604:FUO917606 GEK917604:GEK917606 GOG917604:GOG917606 GYC917604:GYC917606 HHY917604:HHY917606 HRU917604:HRU917606 IBQ917604:IBQ917606 ILM917604:ILM917606 IVI917604:IVI917606 JFE917604:JFE917606 JPA917604:JPA917606 JYW917604:JYW917606 KIS917604:KIS917606 KSO917604:KSO917606 LCK917604:LCK917606 LMG917604:LMG917606 LWC917604:LWC917606 MFY917604:MFY917606 MPU917604:MPU917606 MZQ917604:MZQ917606 NJM917604:NJM917606 NTI917604:NTI917606 ODE917604:ODE917606 ONA917604:ONA917606 OWW917604:OWW917606 PGS917604:PGS917606 PQO917604:PQO917606 QAK917604:QAK917606 QKG917604:QKG917606 QUC917604:QUC917606 RDY917604:RDY917606 RNU917604:RNU917606 RXQ917604:RXQ917606 SHM917604:SHM917606 SRI917604:SRI917606 TBE917604:TBE917606 TLA917604:TLA917606 TUW917604:TUW917606 UES917604:UES917606 UOO917604:UOO917606 UYK917604:UYK917606 VIG917604:VIG917606 VSC917604:VSC917606 WBY917604:WBY917606 WLU917604:WLU917606 WVQ917604:WVQ917606 I983140:I983142 JE983140:JE983142 TA983140:TA983142 ACW983140:ACW983142 AMS983140:AMS983142 AWO983140:AWO983142 BGK983140:BGK983142 BQG983140:BQG983142 CAC983140:CAC983142 CJY983140:CJY983142 CTU983140:CTU983142 DDQ983140:DDQ983142 DNM983140:DNM983142 DXI983140:DXI983142 EHE983140:EHE983142 ERA983140:ERA983142 FAW983140:FAW983142 FKS983140:FKS983142 FUO983140:FUO983142 GEK983140:GEK983142 GOG983140:GOG983142 GYC983140:GYC983142 HHY983140:HHY983142 HRU983140:HRU983142 IBQ983140:IBQ983142 ILM983140:ILM983142 IVI983140:IVI983142 JFE983140:JFE983142 JPA983140:JPA983142 JYW983140:JYW983142 KIS983140:KIS983142 KSO983140:KSO983142 LCK983140:LCK983142 LMG983140:LMG983142 LWC983140:LWC983142 MFY983140:MFY983142 MPU983140:MPU983142 MZQ983140:MZQ983142 NJM983140:NJM983142 NTI983140:NTI983142 ODE983140:ODE983142 ONA983140:ONA983142 OWW983140:OWW983142 PGS983140:PGS983142 PQO983140:PQO983142 QAK983140:QAK983142 QKG983140:QKG983142 QUC983140:QUC983142 RDY983140:RDY983142 RNU983140:RNU983142 RXQ983140:RXQ983142 SHM983140:SHM983142 SRI983140:SRI983142 TBE983140:TBE983142 TLA983140:TLA983142 TUW983140:TUW983142 UES983140:UES983142 UOO983140:UOO983142 UYK983140:UYK983142 VIG983140:VIG983142 VSC983140:VSC983142 WBY983140:WBY983142 WLU983140:WLU983142 WVQ983140:WVQ983142 I34:I79 JE34:JE79 TA34:TA79 ACW34:ACW79 AMS34:AMS79 AWO34:AWO79 BGK34:BGK79 BQG34:BQG79 CAC34:CAC79 CJY34:CJY79 CTU34:CTU79 DDQ34:DDQ79 DNM34:DNM79 DXI34:DXI79 EHE34:EHE79 ERA34:ERA79 FAW34:FAW79 FKS34:FKS79 FUO34:FUO79 GEK34:GEK79 GOG34:GOG79 GYC34:GYC79 HHY34:HHY79 HRU34:HRU79 IBQ34:IBQ79 ILM34:ILM79 IVI34:IVI79 JFE34:JFE79 JPA34:JPA79 JYW34:JYW79 KIS34:KIS79 KSO34:KSO79 LCK34:LCK79 LMG34:LMG79 LWC34:LWC79 MFY34:MFY79 MPU34:MPU79 MZQ34:MZQ79 NJM34:NJM79 NTI34:NTI79 ODE34:ODE79 ONA34:ONA79 OWW34:OWW79 PGS34:PGS79 PQO34:PQO79 QAK34:QAK79 QKG34:QKG79 QUC34:QUC79 RDY34:RDY79 RNU34:RNU79 RXQ34:RXQ79 SHM34:SHM79 SRI34:SRI79 TBE34:TBE79 TLA34:TLA79 TUW34:TUW79 UES34:UES79 UOO34:UOO79 UYK34:UYK79 VIG34:VIG79 VSC34:VSC79 WBY34:WBY79 WLU34:WLU79 WVQ34:WVQ79 I65570:I65615 JE65570:JE65615 TA65570:TA65615 ACW65570:ACW65615 AMS65570:AMS65615 AWO65570:AWO65615 BGK65570:BGK65615 BQG65570:BQG65615 CAC65570:CAC65615 CJY65570:CJY65615 CTU65570:CTU65615 DDQ65570:DDQ65615 DNM65570:DNM65615 DXI65570:DXI65615 EHE65570:EHE65615 ERA65570:ERA65615 FAW65570:FAW65615 FKS65570:FKS65615 FUO65570:FUO65615 GEK65570:GEK65615 GOG65570:GOG65615 GYC65570:GYC65615 HHY65570:HHY65615 HRU65570:HRU65615 IBQ65570:IBQ65615 ILM65570:ILM65615 IVI65570:IVI65615 JFE65570:JFE65615 JPA65570:JPA65615 JYW65570:JYW65615 KIS65570:KIS65615 KSO65570:KSO65615 LCK65570:LCK65615 LMG65570:LMG65615 LWC65570:LWC65615 MFY65570:MFY65615 MPU65570:MPU65615 MZQ65570:MZQ65615 NJM65570:NJM65615 NTI65570:NTI65615 ODE65570:ODE65615 ONA65570:ONA65615 OWW65570:OWW65615 PGS65570:PGS65615 PQO65570:PQO65615 QAK65570:QAK65615 QKG65570:QKG65615 QUC65570:QUC65615 RDY65570:RDY65615 RNU65570:RNU65615 RXQ65570:RXQ65615 SHM65570:SHM65615 SRI65570:SRI65615 TBE65570:TBE65615 TLA65570:TLA65615 TUW65570:TUW65615 UES65570:UES65615 UOO65570:UOO65615 UYK65570:UYK65615 VIG65570:VIG65615 VSC65570:VSC65615 WBY65570:WBY65615 WLU65570:WLU65615 WVQ65570:WVQ65615 I131106:I131151 JE131106:JE131151 TA131106:TA131151 ACW131106:ACW131151 AMS131106:AMS131151 AWO131106:AWO131151 BGK131106:BGK131151 BQG131106:BQG131151 CAC131106:CAC131151 CJY131106:CJY131151 CTU131106:CTU131151 DDQ131106:DDQ131151 DNM131106:DNM131151 DXI131106:DXI131151 EHE131106:EHE131151 ERA131106:ERA131151 FAW131106:FAW131151 FKS131106:FKS131151 FUO131106:FUO131151 GEK131106:GEK131151 GOG131106:GOG131151 GYC131106:GYC131151 HHY131106:HHY131151 HRU131106:HRU131151 IBQ131106:IBQ131151 ILM131106:ILM131151 IVI131106:IVI131151 JFE131106:JFE131151 JPA131106:JPA131151 JYW131106:JYW131151 KIS131106:KIS131151 KSO131106:KSO131151 LCK131106:LCK131151 LMG131106:LMG131151 LWC131106:LWC131151 MFY131106:MFY131151 MPU131106:MPU131151 MZQ131106:MZQ131151 NJM131106:NJM131151 NTI131106:NTI131151 ODE131106:ODE131151 ONA131106:ONA131151 OWW131106:OWW131151 PGS131106:PGS131151 PQO131106:PQO131151 QAK131106:QAK131151 QKG131106:QKG131151 QUC131106:QUC131151 RDY131106:RDY131151 RNU131106:RNU131151 RXQ131106:RXQ131151 SHM131106:SHM131151 SRI131106:SRI131151 TBE131106:TBE131151 TLA131106:TLA131151 TUW131106:TUW131151 UES131106:UES131151 UOO131106:UOO131151 UYK131106:UYK131151 VIG131106:VIG131151 VSC131106:VSC131151 WBY131106:WBY131151 WLU131106:WLU131151 WVQ131106:WVQ131151 I196642:I196687 JE196642:JE196687 TA196642:TA196687 ACW196642:ACW196687 AMS196642:AMS196687 AWO196642:AWO196687 BGK196642:BGK196687 BQG196642:BQG196687 CAC196642:CAC196687 CJY196642:CJY196687 CTU196642:CTU196687 DDQ196642:DDQ196687 DNM196642:DNM196687 DXI196642:DXI196687 EHE196642:EHE196687 ERA196642:ERA196687 FAW196642:FAW196687 FKS196642:FKS196687 FUO196642:FUO196687 GEK196642:GEK196687 GOG196642:GOG196687 GYC196642:GYC196687 HHY196642:HHY196687 HRU196642:HRU196687 IBQ196642:IBQ196687 ILM196642:ILM196687 IVI196642:IVI196687 JFE196642:JFE196687 JPA196642:JPA196687 JYW196642:JYW196687 KIS196642:KIS196687 KSO196642:KSO196687 LCK196642:LCK196687 LMG196642:LMG196687 LWC196642:LWC196687 MFY196642:MFY196687 MPU196642:MPU196687 MZQ196642:MZQ196687 NJM196642:NJM196687 NTI196642:NTI196687 ODE196642:ODE196687 ONA196642:ONA196687 OWW196642:OWW196687 PGS196642:PGS196687 PQO196642:PQO196687 QAK196642:QAK196687 QKG196642:QKG196687 QUC196642:QUC196687 RDY196642:RDY196687 RNU196642:RNU196687 RXQ196642:RXQ196687 SHM196642:SHM196687 SRI196642:SRI196687 TBE196642:TBE196687 TLA196642:TLA196687 TUW196642:TUW196687 UES196642:UES196687 UOO196642:UOO196687 UYK196642:UYK196687 VIG196642:VIG196687 VSC196642:VSC196687 WBY196642:WBY196687 WLU196642:WLU196687 WVQ196642:WVQ196687 I262178:I262223 JE262178:JE262223 TA262178:TA262223 ACW262178:ACW262223 AMS262178:AMS262223 AWO262178:AWO262223 BGK262178:BGK262223 BQG262178:BQG262223 CAC262178:CAC262223 CJY262178:CJY262223 CTU262178:CTU262223 DDQ262178:DDQ262223 DNM262178:DNM262223 DXI262178:DXI262223 EHE262178:EHE262223 ERA262178:ERA262223 FAW262178:FAW262223 FKS262178:FKS262223 FUO262178:FUO262223 GEK262178:GEK262223 GOG262178:GOG262223 GYC262178:GYC262223 HHY262178:HHY262223 HRU262178:HRU262223 IBQ262178:IBQ262223 ILM262178:ILM262223 IVI262178:IVI262223 JFE262178:JFE262223 JPA262178:JPA262223 JYW262178:JYW262223 KIS262178:KIS262223 KSO262178:KSO262223 LCK262178:LCK262223 LMG262178:LMG262223 LWC262178:LWC262223 MFY262178:MFY262223 MPU262178:MPU262223 MZQ262178:MZQ262223 NJM262178:NJM262223 NTI262178:NTI262223 ODE262178:ODE262223 ONA262178:ONA262223 OWW262178:OWW262223 PGS262178:PGS262223 PQO262178:PQO262223 QAK262178:QAK262223 QKG262178:QKG262223 QUC262178:QUC262223 RDY262178:RDY262223 RNU262178:RNU262223 RXQ262178:RXQ262223 SHM262178:SHM262223 SRI262178:SRI262223 TBE262178:TBE262223 TLA262178:TLA262223 TUW262178:TUW262223 UES262178:UES262223 UOO262178:UOO262223 UYK262178:UYK262223 VIG262178:VIG262223 VSC262178:VSC262223 WBY262178:WBY262223 WLU262178:WLU262223 WVQ262178:WVQ262223 I327714:I327759 JE327714:JE327759 TA327714:TA327759 ACW327714:ACW327759 AMS327714:AMS327759 AWO327714:AWO327759 BGK327714:BGK327759 BQG327714:BQG327759 CAC327714:CAC327759 CJY327714:CJY327759 CTU327714:CTU327759 DDQ327714:DDQ327759 DNM327714:DNM327759 DXI327714:DXI327759 EHE327714:EHE327759 ERA327714:ERA327759 FAW327714:FAW327759 FKS327714:FKS327759 FUO327714:FUO327759 GEK327714:GEK327759 GOG327714:GOG327759 GYC327714:GYC327759 HHY327714:HHY327759 HRU327714:HRU327759 IBQ327714:IBQ327759 ILM327714:ILM327759 IVI327714:IVI327759 JFE327714:JFE327759 JPA327714:JPA327759 JYW327714:JYW327759 KIS327714:KIS327759 KSO327714:KSO327759 LCK327714:LCK327759 LMG327714:LMG327759 LWC327714:LWC327759 MFY327714:MFY327759 MPU327714:MPU327759 MZQ327714:MZQ327759 NJM327714:NJM327759 NTI327714:NTI327759 ODE327714:ODE327759 ONA327714:ONA327759 OWW327714:OWW327759 PGS327714:PGS327759 PQO327714:PQO327759 QAK327714:QAK327759 QKG327714:QKG327759 QUC327714:QUC327759 RDY327714:RDY327759 RNU327714:RNU327759 RXQ327714:RXQ327759 SHM327714:SHM327759 SRI327714:SRI327759 TBE327714:TBE327759 TLA327714:TLA327759 TUW327714:TUW327759 UES327714:UES327759 UOO327714:UOO327759 UYK327714:UYK327759 VIG327714:VIG327759 VSC327714:VSC327759 WBY327714:WBY327759 WLU327714:WLU327759 WVQ327714:WVQ327759 I393250:I393295 JE393250:JE393295 TA393250:TA393295 ACW393250:ACW393295 AMS393250:AMS393295 AWO393250:AWO393295 BGK393250:BGK393295 BQG393250:BQG393295 CAC393250:CAC393295 CJY393250:CJY393295 CTU393250:CTU393295 DDQ393250:DDQ393295 DNM393250:DNM393295 DXI393250:DXI393295 EHE393250:EHE393295 ERA393250:ERA393295 FAW393250:FAW393295 FKS393250:FKS393295 FUO393250:FUO393295 GEK393250:GEK393295 GOG393250:GOG393295 GYC393250:GYC393295 HHY393250:HHY393295 HRU393250:HRU393295 IBQ393250:IBQ393295 ILM393250:ILM393295 IVI393250:IVI393295 JFE393250:JFE393295 JPA393250:JPA393295 JYW393250:JYW393295 KIS393250:KIS393295 KSO393250:KSO393295 LCK393250:LCK393295 LMG393250:LMG393295 LWC393250:LWC393295 MFY393250:MFY393295 MPU393250:MPU393295 MZQ393250:MZQ393295 NJM393250:NJM393295 NTI393250:NTI393295 ODE393250:ODE393295 ONA393250:ONA393295 OWW393250:OWW393295 PGS393250:PGS393295 PQO393250:PQO393295 QAK393250:QAK393295 QKG393250:QKG393295 QUC393250:QUC393295 RDY393250:RDY393295 RNU393250:RNU393295 RXQ393250:RXQ393295 SHM393250:SHM393295 SRI393250:SRI393295 TBE393250:TBE393295 TLA393250:TLA393295 TUW393250:TUW393295 UES393250:UES393295 UOO393250:UOO393295 UYK393250:UYK393295 VIG393250:VIG393295 VSC393250:VSC393295 WBY393250:WBY393295 WLU393250:WLU393295 WVQ393250:WVQ393295 I458786:I458831 JE458786:JE458831 TA458786:TA458831 ACW458786:ACW458831 AMS458786:AMS458831 AWO458786:AWO458831 BGK458786:BGK458831 BQG458786:BQG458831 CAC458786:CAC458831 CJY458786:CJY458831 CTU458786:CTU458831 DDQ458786:DDQ458831 DNM458786:DNM458831 DXI458786:DXI458831 EHE458786:EHE458831 ERA458786:ERA458831 FAW458786:FAW458831 FKS458786:FKS458831 FUO458786:FUO458831 GEK458786:GEK458831 GOG458786:GOG458831 GYC458786:GYC458831 HHY458786:HHY458831 HRU458786:HRU458831 IBQ458786:IBQ458831 ILM458786:ILM458831 IVI458786:IVI458831 JFE458786:JFE458831 JPA458786:JPA458831 JYW458786:JYW458831 KIS458786:KIS458831 KSO458786:KSO458831 LCK458786:LCK458831 LMG458786:LMG458831 LWC458786:LWC458831 MFY458786:MFY458831 MPU458786:MPU458831 MZQ458786:MZQ458831 NJM458786:NJM458831 NTI458786:NTI458831 ODE458786:ODE458831 ONA458786:ONA458831 OWW458786:OWW458831 PGS458786:PGS458831 PQO458786:PQO458831 QAK458786:QAK458831 QKG458786:QKG458831 QUC458786:QUC458831 RDY458786:RDY458831 RNU458786:RNU458831 RXQ458786:RXQ458831 SHM458786:SHM458831 SRI458786:SRI458831 TBE458786:TBE458831 TLA458786:TLA458831 TUW458786:TUW458831 UES458786:UES458831 UOO458786:UOO458831 UYK458786:UYK458831 VIG458786:VIG458831 VSC458786:VSC458831 WBY458786:WBY458831 WLU458786:WLU458831 WVQ458786:WVQ458831 I524322:I524367 JE524322:JE524367 TA524322:TA524367 ACW524322:ACW524367 AMS524322:AMS524367 AWO524322:AWO524367 BGK524322:BGK524367 BQG524322:BQG524367 CAC524322:CAC524367 CJY524322:CJY524367 CTU524322:CTU524367 DDQ524322:DDQ524367 DNM524322:DNM524367 DXI524322:DXI524367 EHE524322:EHE524367 ERA524322:ERA524367 FAW524322:FAW524367 FKS524322:FKS524367 FUO524322:FUO524367 GEK524322:GEK524367 GOG524322:GOG524367 GYC524322:GYC524367 HHY524322:HHY524367 HRU524322:HRU524367 IBQ524322:IBQ524367 ILM524322:ILM524367 IVI524322:IVI524367 JFE524322:JFE524367 JPA524322:JPA524367 JYW524322:JYW524367 KIS524322:KIS524367 KSO524322:KSO524367 LCK524322:LCK524367 LMG524322:LMG524367 LWC524322:LWC524367 MFY524322:MFY524367 MPU524322:MPU524367 MZQ524322:MZQ524367 NJM524322:NJM524367 NTI524322:NTI524367 ODE524322:ODE524367 ONA524322:ONA524367 OWW524322:OWW524367 PGS524322:PGS524367 PQO524322:PQO524367 QAK524322:QAK524367 QKG524322:QKG524367 QUC524322:QUC524367 RDY524322:RDY524367 RNU524322:RNU524367 RXQ524322:RXQ524367 SHM524322:SHM524367 SRI524322:SRI524367 TBE524322:TBE524367 TLA524322:TLA524367 TUW524322:TUW524367 UES524322:UES524367 UOO524322:UOO524367 UYK524322:UYK524367 VIG524322:VIG524367 VSC524322:VSC524367 WBY524322:WBY524367 WLU524322:WLU524367 WVQ524322:WVQ524367 I589858:I589903 JE589858:JE589903 TA589858:TA589903 ACW589858:ACW589903 AMS589858:AMS589903 AWO589858:AWO589903 BGK589858:BGK589903 BQG589858:BQG589903 CAC589858:CAC589903 CJY589858:CJY589903 CTU589858:CTU589903 DDQ589858:DDQ589903 DNM589858:DNM589903 DXI589858:DXI589903 EHE589858:EHE589903 ERA589858:ERA589903 FAW589858:FAW589903 FKS589858:FKS589903 FUO589858:FUO589903 GEK589858:GEK589903 GOG589858:GOG589903 GYC589858:GYC589903 HHY589858:HHY589903 HRU589858:HRU589903 IBQ589858:IBQ589903 ILM589858:ILM589903 IVI589858:IVI589903 JFE589858:JFE589903 JPA589858:JPA589903 JYW589858:JYW589903 KIS589858:KIS589903 KSO589858:KSO589903 LCK589858:LCK589903 LMG589858:LMG589903 LWC589858:LWC589903 MFY589858:MFY589903 MPU589858:MPU589903 MZQ589858:MZQ589903 NJM589858:NJM589903 NTI589858:NTI589903 ODE589858:ODE589903 ONA589858:ONA589903 OWW589858:OWW589903 PGS589858:PGS589903 PQO589858:PQO589903 QAK589858:QAK589903 QKG589858:QKG589903 QUC589858:QUC589903 RDY589858:RDY589903 RNU589858:RNU589903 RXQ589858:RXQ589903 SHM589858:SHM589903 SRI589858:SRI589903 TBE589858:TBE589903 TLA589858:TLA589903 TUW589858:TUW589903 UES589858:UES589903 UOO589858:UOO589903 UYK589858:UYK589903 VIG589858:VIG589903 VSC589858:VSC589903 WBY589858:WBY589903 WLU589858:WLU589903 WVQ589858:WVQ589903 I655394:I655439 JE655394:JE655439 TA655394:TA655439 ACW655394:ACW655439 AMS655394:AMS655439 AWO655394:AWO655439 BGK655394:BGK655439 BQG655394:BQG655439 CAC655394:CAC655439 CJY655394:CJY655439 CTU655394:CTU655439 DDQ655394:DDQ655439 DNM655394:DNM655439 DXI655394:DXI655439 EHE655394:EHE655439 ERA655394:ERA655439 FAW655394:FAW655439 FKS655394:FKS655439 FUO655394:FUO655439 GEK655394:GEK655439 GOG655394:GOG655439 GYC655394:GYC655439 HHY655394:HHY655439 HRU655394:HRU655439 IBQ655394:IBQ655439 ILM655394:ILM655439 IVI655394:IVI655439 JFE655394:JFE655439 JPA655394:JPA655439 JYW655394:JYW655439 KIS655394:KIS655439 KSO655394:KSO655439 LCK655394:LCK655439 LMG655394:LMG655439 LWC655394:LWC655439 MFY655394:MFY655439 MPU655394:MPU655439 MZQ655394:MZQ655439 NJM655394:NJM655439 NTI655394:NTI655439 ODE655394:ODE655439 ONA655394:ONA655439 OWW655394:OWW655439 PGS655394:PGS655439 PQO655394:PQO655439 QAK655394:QAK655439 QKG655394:QKG655439 QUC655394:QUC655439 RDY655394:RDY655439 RNU655394:RNU655439 RXQ655394:RXQ655439 SHM655394:SHM655439 SRI655394:SRI655439 TBE655394:TBE655439 TLA655394:TLA655439 TUW655394:TUW655439 UES655394:UES655439 UOO655394:UOO655439 UYK655394:UYK655439 VIG655394:VIG655439 VSC655394:VSC655439 WBY655394:WBY655439 WLU655394:WLU655439 WVQ655394:WVQ655439 I720930:I720975 JE720930:JE720975 TA720930:TA720975 ACW720930:ACW720975 AMS720930:AMS720975 AWO720930:AWO720975 BGK720930:BGK720975 BQG720930:BQG720975 CAC720930:CAC720975 CJY720930:CJY720975 CTU720930:CTU720975 DDQ720930:DDQ720975 DNM720930:DNM720975 DXI720930:DXI720975 EHE720930:EHE720975 ERA720930:ERA720975 FAW720930:FAW720975 FKS720930:FKS720975 FUO720930:FUO720975 GEK720930:GEK720975 GOG720930:GOG720975 GYC720930:GYC720975 HHY720930:HHY720975 HRU720930:HRU720975 IBQ720930:IBQ720975 ILM720930:ILM720975 IVI720930:IVI720975 JFE720930:JFE720975 JPA720930:JPA720975 JYW720930:JYW720975 KIS720930:KIS720975 KSO720930:KSO720975 LCK720930:LCK720975 LMG720930:LMG720975 LWC720930:LWC720975 MFY720930:MFY720975 MPU720930:MPU720975 MZQ720930:MZQ720975 NJM720930:NJM720975 NTI720930:NTI720975 ODE720930:ODE720975 ONA720930:ONA720975 OWW720930:OWW720975 PGS720930:PGS720975 PQO720930:PQO720975 QAK720930:QAK720975 QKG720930:QKG720975 QUC720930:QUC720975 RDY720930:RDY720975 RNU720930:RNU720975 RXQ720930:RXQ720975 SHM720930:SHM720975 SRI720930:SRI720975 TBE720930:TBE720975 TLA720930:TLA720975 TUW720930:TUW720975 UES720930:UES720975 UOO720930:UOO720975 UYK720930:UYK720975 VIG720930:VIG720975 VSC720930:VSC720975 WBY720930:WBY720975 WLU720930:WLU720975 WVQ720930:WVQ720975 I786466:I786511 JE786466:JE786511 TA786466:TA786511 ACW786466:ACW786511 AMS786466:AMS786511 AWO786466:AWO786511 BGK786466:BGK786511 BQG786466:BQG786511 CAC786466:CAC786511 CJY786466:CJY786511 CTU786466:CTU786511 DDQ786466:DDQ786511 DNM786466:DNM786511 DXI786466:DXI786511 EHE786466:EHE786511 ERA786466:ERA786511 FAW786466:FAW786511 FKS786466:FKS786511 FUO786466:FUO786511 GEK786466:GEK786511 GOG786466:GOG786511 GYC786466:GYC786511 HHY786466:HHY786511 HRU786466:HRU786511 IBQ786466:IBQ786511 ILM786466:ILM786511 IVI786466:IVI786511 JFE786466:JFE786511 JPA786466:JPA786511 JYW786466:JYW786511 KIS786466:KIS786511 KSO786466:KSO786511 LCK786466:LCK786511 LMG786466:LMG786511 LWC786466:LWC786511 MFY786466:MFY786511 MPU786466:MPU786511 MZQ786466:MZQ786511 NJM786466:NJM786511 NTI786466:NTI786511 ODE786466:ODE786511 ONA786466:ONA786511 OWW786466:OWW786511 PGS786466:PGS786511 PQO786466:PQO786511 QAK786466:QAK786511 QKG786466:QKG786511 QUC786466:QUC786511 RDY786466:RDY786511 RNU786466:RNU786511 RXQ786466:RXQ786511 SHM786466:SHM786511 SRI786466:SRI786511 TBE786466:TBE786511 TLA786466:TLA786511 TUW786466:TUW786511 UES786466:UES786511 UOO786466:UOO786511 UYK786466:UYK786511 VIG786466:VIG786511 VSC786466:VSC786511 WBY786466:WBY786511 WLU786466:WLU786511 WVQ786466:WVQ786511 I852002:I852047 JE852002:JE852047 TA852002:TA852047 ACW852002:ACW852047 AMS852002:AMS852047 AWO852002:AWO852047 BGK852002:BGK852047 BQG852002:BQG852047 CAC852002:CAC852047 CJY852002:CJY852047 CTU852002:CTU852047 DDQ852002:DDQ852047 DNM852002:DNM852047 DXI852002:DXI852047 EHE852002:EHE852047 ERA852002:ERA852047 FAW852002:FAW852047 FKS852002:FKS852047 FUO852002:FUO852047 GEK852002:GEK852047 GOG852002:GOG852047 GYC852002:GYC852047 HHY852002:HHY852047 HRU852002:HRU852047 IBQ852002:IBQ852047 ILM852002:ILM852047 IVI852002:IVI852047 JFE852002:JFE852047 JPA852002:JPA852047 JYW852002:JYW852047 KIS852002:KIS852047 KSO852002:KSO852047 LCK852002:LCK852047 LMG852002:LMG852047 LWC852002:LWC852047 MFY852002:MFY852047 MPU852002:MPU852047 MZQ852002:MZQ852047 NJM852002:NJM852047 NTI852002:NTI852047 ODE852002:ODE852047 ONA852002:ONA852047 OWW852002:OWW852047 PGS852002:PGS852047 PQO852002:PQO852047 QAK852002:QAK852047 QKG852002:QKG852047 QUC852002:QUC852047 RDY852002:RDY852047 RNU852002:RNU852047 RXQ852002:RXQ852047 SHM852002:SHM852047 SRI852002:SRI852047 TBE852002:TBE852047 TLA852002:TLA852047 TUW852002:TUW852047 UES852002:UES852047 UOO852002:UOO852047 UYK852002:UYK852047 VIG852002:VIG852047 VSC852002:VSC852047 WBY852002:WBY852047 WLU852002:WLU852047 WVQ852002:WVQ852047 I917538:I917583 JE917538:JE917583 TA917538:TA917583 ACW917538:ACW917583 AMS917538:AMS917583 AWO917538:AWO917583 BGK917538:BGK917583 BQG917538:BQG917583 CAC917538:CAC917583 CJY917538:CJY917583 CTU917538:CTU917583 DDQ917538:DDQ917583 DNM917538:DNM917583 DXI917538:DXI917583 EHE917538:EHE917583 ERA917538:ERA917583 FAW917538:FAW917583 FKS917538:FKS917583 FUO917538:FUO917583 GEK917538:GEK917583 GOG917538:GOG917583 GYC917538:GYC917583 HHY917538:HHY917583 HRU917538:HRU917583 IBQ917538:IBQ917583 ILM917538:ILM917583 IVI917538:IVI917583 JFE917538:JFE917583 JPA917538:JPA917583 JYW917538:JYW917583 KIS917538:KIS917583 KSO917538:KSO917583 LCK917538:LCK917583 LMG917538:LMG917583 LWC917538:LWC917583 MFY917538:MFY917583 MPU917538:MPU917583 MZQ917538:MZQ917583 NJM917538:NJM917583 NTI917538:NTI917583 ODE917538:ODE917583 ONA917538:ONA917583 OWW917538:OWW917583 PGS917538:PGS917583 PQO917538:PQO917583 QAK917538:QAK917583 QKG917538:QKG917583 QUC917538:QUC917583 RDY917538:RDY917583 RNU917538:RNU917583 RXQ917538:RXQ917583 SHM917538:SHM917583 SRI917538:SRI917583 TBE917538:TBE917583 TLA917538:TLA917583 TUW917538:TUW917583 UES917538:UES917583 UOO917538:UOO917583 UYK917538:UYK917583 VIG917538:VIG917583 VSC917538:VSC917583 WBY917538:WBY917583 WLU917538:WLU917583 WVQ917538:WVQ917583 I983074:I983119 JE983074:JE983119 TA983074:TA983119 ACW983074:ACW983119 AMS983074:AMS983119 AWO983074:AWO983119 BGK983074:BGK983119 BQG983074:BQG983119 CAC983074:CAC983119 CJY983074:CJY983119 CTU983074:CTU983119 DDQ983074:DDQ983119 DNM983074:DNM983119 DXI983074:DXI983119 EHE983074:EHE983119 ERA983074:ERA983119 FAW983074:FAW983119 FKS983074:FKS983119 FUO983074:FUO983119 GEK983074:GEK983119 GOG983074:GOG983119 GYC983074:GYC983119 HHY983074:HHY983119 HRU983074:HRU983119 IBQ983074:IBQ983119 ILM983074:ILM983119 IVI983074:IVI983119 JFE983074:JFE983119 JPA983074:JPA983119 JYW983074:JYW983119 KIS983074:KIS983119 KSO983074:KSO983119 LCK983074:LCK983119 LMG983074:LMG983119 LWC983074:LWC983119 MFY983074:MFY983119 MPU983074:MPU983119 MZQ983074:MZQ983119 NJM983074:NJM983119 NTI983074:NTI983119 ODE983074:ODE983119 ONA983074:ONA983119 OWW983074:OWW983119 PGS983074:PGS983119 PQO983074:PQO983119 QAK983074:QAK983119 QKG983074:QKG983119 QUC983074:QUC983119 RDY983074:RDY983119 RNU983074:RNU983119 RXQ983074:RXQ983119 SHM983074:SHM983119 SRI983074:SRI983119 TBE983074:TBE983119 TLA983074:TLA983119 TUW983074:TUW983119 UES983074:UES983119 UOO983074:UOO983119 UYK983074:UYK983119 VIG983074:VIG983119 VSC983074:VSC983119 WBY983074:WBY983119 WLU983074:WLU983119 WVQ983074:WVQ983119 I158:I183 JE158:JE183 TA158:TA183 ACW158:ACW183 AMS158:AMS183 AWO158:AWO183 BGK158:BGK183 BQG158:BQG183 CAC158:CAC183 CJY158:CJY183 CTU158:CTU183 DDQ158:DDQ183 DNM158:DNM183 DXI158:DXI183 EHE158:EHE183 ERA158:ERA183 FAW158:FAW183 FKS158:FKS183 FUO158:FUO183 GEK158:GEK183 GOG158:GOG183 GYC158:GYC183 HHY158:HHY183 HRU158:HRU183 IBQ158:IBQ183 ILM158:ILM183 IVI158:IVI183 JFE158:JFE183 JPA158:JPA183 JYW158:JYW183 KIS158:KIS183 KSO158:KSO183 LCK158:LCK183 LMG158:LMG183 LWC158:LWC183 MFY158:MFY183 MPU158:MPU183 MZQ158:MZQ183 NJM158:NJM183 NTI158:NTI183 ODE158:ODE183 ONA158:ONA183 OWW158:OWW183 PGS158:PGS183 PQO158:PQO183 QAK158:QAK183 QKG158:QKG183 QUC158:QUC183 RDY158:RDY183 RNU158:RNU183 RXQ158:RXQ183 SHM158:SHM183 SRI158:SRI183 TBE158:TBE183 TLA158:TLA183 TUW158:TUW183 UES158:UES183 UOO158:UOO183 UYK158:UYK183 VIG158:VIG183 VSC158:VSC183 WBY158:WBY183 WLU158:WLU183 WVQ158:WVQ183 I65694:I65719 JE65694:JE65719 TA65694:TA65719 ACW65694:ACW65719 AMS65694:AMS65719 AWO65694:AWO65719 BGK65694:BGK65719 BQG65694:BQG65719 CAC65694:CAC65719 CJY65694:CJY65719 CTU65694:CTU65719 DDQ65694:DDQ65719 DNM65694:DNM65719 DXI65694:DXI65719 EHE65694:EHE65719 ERA65694:ERA65719 FAW65694:FAW65719 FKS65694:FKS65719 FUO65694:FUO65719 GEK65694:GEK65719 GOG65694:GOG65719 GYC65694:GYC65719 HHY65694:HHY65719 HRU65694:HRU65719 IBQ65694:IBQ65719 ILM65694:ILM65719 IVI65694:IVI65719 JFE65694:JFE65719 JPA65694:JPA65719 JYW65694:JYW65719 KIS65694:KIS65719 KSO65694:KSO65719 LCK65694:LCK65719 LMG65694:LMG65719 LWC65694:LWC65719 MFY65694:MFY65719 MPU65694:MPU65719 MZQ65694:MZQ65719 NJM65694:NJM65719 NTI65694:NTI65719 ODE65694:ODE65719 ONA65694:ONA65719 OWW65694:OWW65719 PGS65694:PGS65719 PQO65694:PQO65719 QAK65694:QAK65719 QKG65694:QKG65719 QUC65694:QUC65719 RDY65694:RDY65719 RNU65694:RNU65719 RXQ65694:RXQ65719 SHM65694:SHM65719 SRI65694:SRI65719 TBE65694:TBE65719 TLA65694:TLA65719 TUW65694:TUW65719 UES65694:UES65719 UOO65694:UOO65719 UYK65694:UYK65719 VIG65694:VIG65719 VSC65694:VSC65719 WBY65694:WBY65719 WLU65694:WLU65719 WVQ65694:WVQ65719 I131230:I131255 JE131230:JE131255 TA131230:TA131255 ACW131230:ACW131255 AMS131230:AMS131255 AWO131230:AWO131255 BGK131230:BGK131255 BQG131230:BQG131255 CAC131230:CAC131255 CJY131230:CJY131255 CTU131230:CTU131255 DDQ131230:DDQ131255 DNM131230:DNM131255 DXI131230:DXI131255 EHE131230:EHE131255 ERA131230:ERA131255 FAW131230:FAW131255 FKS131230:FKS131255 FUO131230:FUO131255 GEK131230:GEK131255 GOG131230:GOG131255 GYC131230:GYC131255 HHY131230:HHY131255 HRU131230:HRU131255 IBQ131230:IBQ131255 ILM131230:ILM131255 IVI131230:IVI131255 JFE131230:JFE131255 JPA131230:JPA131255 JYW131230:JYW131255 KIS131230:KIS131255 KSO131230:KSO131255 LCK131230:LCK131255 LMG131230:LMG131255 LWC131230:LWC131255 MFY131230:MFY131255 MPU131230:MPU131255 MZQ131230:MZQ131255 NJM131230:NJM131255 NTI131230:NTI131255 ODE131230:ODE131255 ONA131230:ONA131255 OWW131230:OWW131255 PGS131230:PGS131255 PQO131230:PQO131255 QAK131230:QAK131255 QKG131230:QKG131255 QUC131230:QUC131255 RDY131230:RDY131255 RNU131230:RNU131255 RXQ131230:RXQ131255 SHM131230:SHM131255 SRI131230:SRI131255 TBE131230:TBE131255 TLA131230:TLA131255 TUW131230:TUW131255 UES131230:UES131255 UOO131230:UOO131255 UYK131230:UYK131255 VIG131230:VIG131255 VSC131230:VSC131255 WBY131230:WBY131255 WLU131230:WLU131255 WVQ131230:WVQ131255 I196766:I196791 JE196766:JE196791 TA196766:TA196791 ACW196766:ACW196791 AMS196766:AMS196791 AWO196766:AWO196791 BGK196766:BGK196791 BQG196766:BQG196791 CAC196766:CAC196791 CJY196766:CJY196791 CTU196766:CTU196791 DDQ196766:DDQ196791 DNM196766:DNM196791 DXI196766:DXI196791 EHE196766:EHE196791 ERA196766:ERA196791 FAW196766:FAW196791 FKS196766:FKS196791 FUO196766:FUO196791 GEK196766:GEK196791 GOG196766:GOG196791 GYC196766:GYC196791 HHY196766:HHY196791 HRU196766:HRU196791 IBQ196766:IBQ196791 ILM196766:ILM196791 IVI196766:IVI196791 JFE196766:JFE196791 JPA196766:JPA196791 JYW196766:JYW196791 KIS196766:KIS196791 KSO196766:KSO196791 LCK196766:LCK196791 LMG196766:LMG196791 LWC196766:LWC196791 MFY196766:MFY196791 MPU196766:MPU196791 MZQ196766:MZQ196791 NJM196766:NJM196791 NTI196766:NTI196791 ODE196766:ODE196791 ONA196766:ONA196791 OWW196766:OWW196791 PGS196766:PGS196791 PQO196766:PQO196791 QAK196766:QAK196791 QKG196766:QKG196791 QUC196766:QUC196791 RDY196766:RDY196791 RNU196766:RNU196791 RXQ196766:RXQ196791 SHM196766:SHM196791 SRI196766:SRI196791 TBE196766:TBE196791 TLA196766:TLA196791 TUW196766:TUW196791 UES196766:UES196791 UOO196766:UOO196791 UYK196766:UYK196791 VIG196766:VIG196791 VSC196766:VSC196791 WBY196766:WBY196791 WLU196766:WLU196791 WVQ196766:WVQ196791 I262302:I262327 JE262302:JE262327 TA262302:TA262327 ACW262302:ACW262327 AMS262302:AMS262327 AWO262302:AWO262327 BGK262302:BGK262327 BQG262302:BQG262327 CAC262302:CAC262327 CJY262302:CJY262327 CTU262302:CTU262327 DDQ262302:DDQ262327 DNM262302:DNM262327 DXI262302:DXI262327 EHE262302:EHE262327 ERA262302:ERA262327 FAW262302:FAW262327 FKS262302:FKS262327 FUO262302:FUO262327 GEK262302:GEK262327 GOG262302:GOG262327 GYC262302:GYC262327 HHY262302:HHY262327 HRU262302:HRU262327 IBQ262302:IBQ262327 ILM262302:ILM262327 IVI262302:IVI262327 JFE262302:JFE262327 JPA262302:JPA262327 JYW262302:JYW262327 KIS262302:KIS262327 KSO262302:KSO262327 LCK262302:LCK262327 LMG262302:LMG262327 LWC262302:LWC262327 MFY262302:MFY262327 MPU262302:MPU262327 MZQ262302:MZQ262327 NJM262302:NJM262327 NTI262302:NTI262327 ODE262302:ODE262327 ONA262302:ONA262327 OWW262302:OWW262327 PGS262302:PGS262327 PQO262302:PQO262327 QAK262302:QAK262327 QKG262302:QKG262327 QUC262302:QUC262327 RDY262302:RDY262327 RNU262302:RNU262327 RXQ262302:RXQ262327 SHM262302:SHM262327 SRI262302:SRI262327 TBE262302:TBE262327 TLA262302:TLA262327 TUW262302:TUW262327 UES262302:UES262327 UOO262302:UOO262327 UYK262302:UYK262327 VIG262302:VIG262327 VSC262302:VSC262327 WBY262302:WBY262327 WLU262302:WLU262327 WVQ262302:WVQ262327 I327838:I327863 JE327838:JE327863 TA327838:TA327863 ACW327838:ACW327863 AMS327838:AMS327863 AWO327838:AWO327863 BGK327838:BGK327863 BQG327838:BQG327863 CAC327838:CAC327863 CJY327838:CJY327863 CTU327838:CTU327863 DDQ327838:DDQ327863 DNM327838:DNM327863 DXI327838:DXI327863 EHE327838:EHE327863 ERA327838:ERA327863 FAW327838:FAW327863 FKS327838:FKS327863 FUO327838:FUO327863 GEK327838:GEK327863 GOG327838:GOG327863 GYC327838:GYC327863 HHY327838:HHY327863 HRU327838:HRU327863 IBQ327838:IBQ327863 ILM327838:ILM327863 IVI327838:IVI327863 JFE327838:JFE327863 JPA327838:JPA327863 JYW327838:JYW327863 KIS327838:KIS327863 KSO327838:KSO327863 LCK327838:LCK327863 LMG327838:LMG327863 LWC327838:LWC327863 MFY327838:MFY327863 MPU327838:MPU327863 MZQ327838:MZQ327863 NJM327838:NJM327863 NTI327838:NTI327863 ODE327838:ODE327863 ONA327838:ONA327863 OWW327838:OWW327863 PGS327838:PGS327863 PQO327838:PQO327863 QAK327838:QAK327863 QKG327838:QKG327863 QUC327838:QUC327863 RDY327838:RDY327863 RNU327838:RNU327863 RXQ327838:RXQ327863 SHM327838:SHM327863 SRI327838:SRI327863 TBE327838:TBE327863 TLA327838:TLA327863 TUW327838:TUW327863 UES327838:UES327863 UOO327838:UOO327863 UYK327838:UYK327863 VIG327838:VIG327863 VSC327838:VSC327863 WBY327838:WBY327863 WLU327838:WLU327863 WVQ327838:WVQ327863 I393374:I393399 JE393374:JE393399 TA393374:TA393399 ACW393374:ACW393399 AMS393374:AMS393399 AWO393374:AWO393399 BGK393374:BGK393399 BQG393374:BQG393399 CAC393374:CAC393399 CJY393374:CJY393399 CTU393374:CTU393399 DDQ393374:DDQ393399 DNM393374:DNM393399 DXI393374:DXI393399 EHE393374:EHE393399 ERA393374:ERA393399 FAW393374:FAW393399 FKS393374:FKS393399 FUO393374:FUO393399 GEK393374:GEK393399 GOG393374:GOG393399 GYC393374:GYC393399 HHY393374:HHY393399 HRU393374:HRU393399 IBQ393374:IBQ393399 ILM393374:ILM393399 IVI393374:IVI393399 JFE393374:JFE393399 JPA393374:JPA393399 JYW393374:JYW393399 KIS393374:KIS393399 KSO393374:KSO393399 LCK393374:LCK393399 LMG393374:LMG393399 LWC393374:LWC393399 MFY393374:MFY393399 MPU393374:MPU393399 MZQ393374:MZQ393399 NJM393374:NJM393399 NTI393374:NTI393399 ODE393374:ODE393399 ONA393374:ONA393399 OWW393374:OWW393399 PGS393374:PGS393399 PQO393374:PQO393399 QAK393374:QAK393399 QKG393374:QKG393399 QUC393374:QUC393399 RDY393374:RDY393399 RNU393374:RNU393399 RXQ393374:RXQ393399 SHM393374:SHM393399 SRI393374:SRI393399 TBE393374:TBE393399 TLA393374:TLA393399 TUW393374:TUW393399 UES393374:UES393399 UOO393374:UOO393399 UYK393374:UYK393399 VIG393374:VIG393399 VSC393374:VSC393399 WBY393374:WBY393399 WLU393374:WLU393399 WVQ393374:WVQ393399 I458910:I458935 JE458910:JE458935 TA458910:TA458935 ACW458910:ACW458935 AMS458910:AMS458935 AWO458910:AWO458935 BGK458910:BGK458935 BQG458910:BQG458935 CAC458910:CAC458935 CJY458910:CJY458935 CTU458910:CTU458935 DDQ458910:DDQ458935 DNM458910:DNM458935 DXI458910:DXI458935 EHE458910:EHE458935 ERA458910:ERA458935 FAW458910:FAW458935 FKS458910:FKS458935 FUO458910:FUO458935 GEK458910:GEK458935 GOG458910:GOG458935 GYC458910:GYC458935 HHY458910:HHY458935 HRU458910:HRU458935 IBQ458910:IBQ458935 ILM458910:ILM458935 IVI458910:IVI458935 JFE458910:JFE458935 JPA458910:JPA458935 JYW458910:JYW458935 KIS458910:KIS458935 KSO458910:KSO458935 LCK458910:LCK458935 LMG458910:LMG458935 LWC458910:LWC458935 MFY458910:MFY458935 MPU458910:MPU458935 MZQ458910:MZQ458935 NJM458910:NJM458935 NTI458910:NTI458935 ODE458910:ODE458935 ONA458910:ONA458935 OWW458910:OWW458935 PGS458910:PGS458935 PQO458910:PQO458935 QAK458910:QAK458935 QKG458910:QKG458935 QUC458910:QUC458935 RDY458910:RDY458935 RNU458910:RNU458935 RXQ458910:RXQ458935 SHM458910:SHM458935 SRI458910:SRI458935 TBE458910:TBE458935 TLA458910:TLA458935 TUW458910:TUW458935 UES458910:UES458935 UOO458910:UOO458935 UYK458910:UYK458935 VIG458910:VIG458935 VSC458910:VSC458935 WBY458910:WBY458935 WLU458910:WLU458935 WVQ458910:WVQ458935 I524446:I524471 JE524446:JE524471 TA524446:TA524471 ACW524446:ACW524471 AMS524446:AMS524471 AWO524446:AWO524471 BGK524446:BGK524471 BQG524446:BQG524471 CAC524446:CAC524471 CJY524446:CJY524471 CTU524446:CTU524471 DDQ524446:DDQ524471 DNM524446:DNM524471 DXI524446:DXI524471 EHE524446:EHE524471 ERA524446:ERA524471 FAW524446:FAW524471 FKS524446:FKS524471 FUO524446:FUO524471 GEK524446:GEK524471 GOG524446:GOG524471 GYC524446:GYC524471 HHY524446:HHY524471 HRU524446:HRU524471 IBQ524446:IBQ524471 ILM524446:ILM524471 IVI524446:IVI524471 JFE524446:JFE524471 JPA524446:JPA524471 JYW524446:JYW524471 KIS524446:KIS524471 KSO524446:KSO524471 LCK524446:LCK524471 LMG524446:LMG524471 LWC524446:LWC524471 MFY524446:MFY524471 MPU524446:MPU524471 MZQ524446:MZQ524471 NJM524446:NJM524471 NTI524446:NTI524471 ODE524446:ODE524471 ONA524446:ONA524471 OWW524446:OWW524471 PGS524446:PGS524471 PQO524446:PQO524471 QAK524446:QAK524471 QKG524446:QKG524471 QUC524446:QUC524471 RDY524446:RDY524471 RNU524446:RNU524471 RXQ524446:RXQ524471 SHM524446:SHM524471 SRI524446:SRI524471 TBE524446:TBE524471 TLA524446:TLA524471 TUW524446:TUW524471 UES524446:UES524471 UOO524446:UOO524471 UYK524446:UYK524471 VIG524446:VIG524471 VSC524446:VSC524471 WBY524446:WBY524471 WLU524446:WLU524471 WVQ524446:WVQ524471 I589982:I590007 JE589982:JE590007 TA589982:TA590007 ACW589982:ACW590007 AMS589982:AMS590007 AWO589982:AWO590007 BGK589982:BGK590007 BQG589982:BQG590007 CAC589982:CAC590007 CJY589982:CJY590007 CTU589982:CTU590007 DDQ589982:DDQ590007 DNM589982:DNM590007 DXI589982:DXI590007 EHE589982:EHE590007 ERA589982:ERA590007 FAW589982:FAW590007 FKS589982:FKS590007 FUO589982:FUO590007 GEK589982:GEK590007 GOG589982:GOG590007 GYC589982:GYC590007 HHY589982:HHY590007 HRU589982:HRU590007 IBQ589982:IBQ590007 ILM589982:ILM590007 IVI589982:IVI590007 JFE589982:JFE590007 JPA589982:JPA590007 JYW589982:JYW590007 KIS589982:KIS590007 KSO589982:KSO590007 LCK589982:LCK590007 LMG589982:LMG590007 LWC589982:LWC590007 MFY589982:MFY590007 MPU589982:MPU590007 MZQ589982:MZQ590007 NJM589982:NJM590007 NTI589982:NTI590007 ODE589982:ODE590007 ONA589982:ONA590007 OWW589982:OWW590007 PGS589982:PGS590007 PQO589982:PQO590007 QAK589982:QAK590007 QKG589982:QKG590007 QUC589982:QUC590007 RDY589982:RDY590007 RNU589982:RNU590007 RXQ589982:RXQ590007 SHM589982:SHM590007 SRI589982:SRI590007 TBE589982:TBE590007 TLA589982:TLA590007 TUW589982:TUW590007 UES589982:UES590007 UOO589982:UOO590007 UYK589982:UYK590007 VIG589982:VIG590007 VSC589982:VSC590007 WBY589982:WBY590007 WLU589982:WLU590007 WVQ589982:WVQ590007 I655518:I655543 JE655518:JE655543 TA655518:TA655543 ACW655518:ACW655543 AMS655518:AMS655543 AWO655518:AWO655543 BGK655518:BGK655543 BQG655518:BQG655543 CAC655518:CAC655543 CJY655518:CJY655543 CTU655518:CTU655543 DDQ655518:DDQ655543 DNM655518:DNM655543 DXI655518:DXI655543 EHE655518:EHE655543 ERA655518:ERA655543 FAW655518:FAW655543 FKS655518:FKS655543 FUO655518:FUO655543 GEK655518:GEK655543 GOG655518:GOG655543 GYC655518:GYC655543 HHY655518:HHY655543 HRU655518:HRU655543 IBQ655518:IBQ655543 ILM655518:ILM655543 IVI655518:IVI655543 JFE655518:JFE655543 JPA655518:JPA655543 JYW655518:JYW655543 KIS655518:KIS655543 KSO655518:KSO655543 LCK655518:LCK655543 LMG655518:LMG655543 LWC655518:LWC655543 MFY655518:MFY655543 MPU655518:MPU655543 MZQ655518:MZQ655543 NJM655518:NJM655543 NTI655518:NTI655543 ODE655518:ODE655543 ONA655518:ONA655543 OWW655518:OWW655543 PGS655518:PGS655543 PQO655518:PQO655543 QAK655518:QAK655543 QKG655518:QKG655543 QUC655518:QUC655543 RDY655518:RDY655543 RNU655518:RNU655543 RXQ655518:RXQ655543 SHM655518:SHM655543 SRI655518:SRI655543 TBE655518:TBE655543 TLA655518:TLA655543 TUW655518:TUW655543 UES655518:UES655543 UOO655518:UOO655543 UYK655518:UYK655543 VIG655518:VIG655543 VSC655518:VSC655543 WBY655518:WBY655543 WLU655518:WLU655543 WVQ655518:WVQ655543 I721054:I721079 JE721054:JE721079 TA721054:TA721079 ACW721054:ACW721079 AMS721054:AMS721079 AWO721054:AWO721079 BGK721054:BGK721079 BQG721054:BQG721079 CAC721054:CAC721079 CJY721054:CJY721079 CTU721054:CTU721079 DDQ721054:DDQ721079 DNM721054:DNM721079 DXI721054:DXI721079 EHE721054:EHE721079 ERA721054:ERA721079 FAW721054:FAW721079 FKS721054:FKS721079 FUO721054:FUO721079 GEK721054:GEK721079 GOG721054:GOG721079 GYC721054:GYC721079 HHY721054:HHY721079 HRU721054:HRU721079 IBQ721054:IBQ721079 ILM721054:ILM721079 IVI721054:IVI721079 JFE721054:JFE721079 JPA721054:JPA721079 JYW721054:JYW721079 KIS721054:KIS721079 KSO721054:KSO721079 LCK721054:LCK721079 LMG721054:LMG721079 LWC721054:LWC721079 MFY721054:MFY721079 MPU721054:MPU721079 MZQ721054:MZQ721079 NJM721054:NJM721079 NTI721054:NTI721079 ODE721054:ODE721079 ONA721054:ONA721079 OWW721054:OWW721079 PGS721054:PGS721079 PQO721054:PQO721079 QAK721054:QAK721079 QKG721054:QKG721079 QUC721054:QUC721079 RDY721054:RDY721079 RNU721054:RNU721079 RXQ721054:RXQ721079 SHM721054:SHM721079 SRI721054:SRI721079 TBE721054:TBE721079 TLA721054:TLA721079 TUW721054:TUW721079 UES721054:UES721079 UOO721054:UOO721079 UYK721054:UYK721079 VIG721054:VIG721079 VSC721054:VSC721079 WBY721054:WBY721079 WLU721054:WLU721079 WVQ721054:WVQ721079 I786590:I786615 JE786590:JE786615 TA786590:TA786615 ACW786590:ACW786615 AMS786590:AMS786615 AWO786590:AWO786615 BGK786590:BGK786615 BQG786590:BQG786615 CAC786590:CAC786615 CJY786590:CJY786615 CTU786590:CTU786615 DDQ786590:DDQ786615 DNM786590:DNM786615 DXI786590:DXI786615 EHE786590:EHE786615 ERA786590:ERA786615 FAW786590:FAW786615 FKS786590:FKS786615 FUO786590:FUO786615 GEK786590:GEK786615 GOG786590:GOG786615 GYC786590:GYC786615 HHY786590:HHY786615 HRU786590:HRU786615 IBQ786590:IBQ786615 ILM786590:ILM786615 IVI786590:IVI786615 JFE786590:JFE786615 JPA786590:JPA786615 JYW786590:JYW786615 KIS786590:KIS786615 KSO786590:KSO786615 LCK786590:LCK786615 LMG786590:LMG786615 LWC786590:LWC786615 MFY786590:MFY786615 MPU786590:MPU786615 MZQ786590:MZQ786615 NJM786590:NJM786615 NTI786590:NTI786615 ODE786590:ODE786615 ONA786590:ONA786615 OWW786590:OWW786615 PGS786590:PGS786615 PQO786590:PQO786615 QAK786590:QAK786615 QKG786590:QKG786615 QUC786590:QUC786615 RDY786590:RDY786615 RNU786590:RNU786615 RXQ786590:RXQ786615 SHM786590:SHM786615 SRI786590:SRI786615 TBE786590:TBE786615 TLA786590:TLA786615 TUW786590:TUW786615 UES786590:UES786615 UOO786590:UOO786615 UYK786590:UYK786615 VIG786590:VIG786615 VSC786590:VSC786615 WBY786590:WBY786615 WLU786590:WLU786615 WVQ786590:WVQ786615 I852126:I852151 JE852126:JE852151 TA852126:TA852151 ACW852126:ACW852151 AMS852126:AMS852151 AWO852126:AWO852151 BGK852126:BGK852151 BQG852126:BQG852151 CAC852126:CAC852151 CJY852126:CJY852151 CTU852126:CTU852151 DDQ852126:DDQ852151 DNM852126:DNM852151 DXI852126:DXI852151 EHE852126:EHE852151 ERA852126:ERA852151 FAW852126:FAW852151 FKS852126:FKS852151 FUO852126:FUO852151 GEK852126:GEK852151 GOG852126:GOG852151 GYC852126:GYC852151 HHY852126:HHY852151 HRU852126:HRU852151 IBQ852126:IBQ852151 ILM852126:ILM852151 IVI852126:IVI852151 JFE852126:JFE852151 JPA852126:JPA852151 JYW852126:JYW852151 KIS852126:KIS852151 KSO852126:KSO852151 LCK852126:LCK852151 LMG852126:LMG852151 LWC852126:LWC852151 MFY852126:MFY852151 MPU852126:MPU852151 MZQ852126:MZQ852151 NJM852126:NJM852151 NTI852126:NTI852151 ODE852126:ODE852151 ONA852126:ONA852151 OWW852126:OWW852151 PGS852126:PGS852151 PQO852126:PQO852151 QAK852126:QAK852151 QKG852126:QKG852151 QUC852126:QUC852151 RDY852126:RDY852151 RNU852126:RNU852151 RXQ852126:RXQ852151 SHM852126:SHM852151 SRI852126:SRI852151 TBE852126:TBE852151 TLA852126:TLA852151 TUW852126:TUW852151 UES852126:UES852151 UOO852126:UOO852151 UYK852126:UYK852151 VIG852126:VIG852151 VSC852126:VSC852151 WBY852126:WBY852151 WLU852126:WLU852151 WVQ852126:WVQ852151 I917662:I917687 JE917662:JE917687 TA917662:TA917687 ACW917662:ACW917687 AMS917662:AMS917687 AWO917662:AWO917687 BGK917662:BGK917687 BQG917662:BQG917687 CAC917662:CAC917687 CJY917662:CJY917687 CTU917662:CTU917687 DDQ917662:DDQ917687 DNM917662:DNM917687 DXI917662:DXI917687 EHE917662:EHE917687 ERA917662:ERA917687 FAW917662:FAW917687 FKS917662:FKS917687 FUO917662:FUO917687 GEK917662:GEK917687 GOG917662:GOG917687 GYC917662:GYC917687 HHY917662:HHY917687 HRU917662:HRU917687 IBQ917662:IBQ917687 ILM917662:ILM917687 IVI917662:IVI917687 JFE917662:JFE917687 JPA917662:JPA917687 JYW917662:JYW917687 KIS917662:KIS917687 KSO917662:KSO917687 LCK917662:LCK917687 LMG917662:LMG917687 LWC917662:LWC917687 MFY917662:MFY917687 MPU917662:MPU917687 MZQ917662:MZQ917687 NJM917662:NJM917687 NTI917662:NTI917687 ODE917662:ODE917687 ONA917662:ONA917687 OWW917662:OWW917687 PGS917662:PGS917687 PQO917662:PQO917687 QAK917662:QAK917687 QKG917662:QKG917687 QUC917662:QUC917687 RDY917662:RDY917687 RNU917662:RNU917687 RXQ917662:RXQ917687 SHM917662:SHM917687 SRI917662:SRI917687 TBE917662:TBE917687 TLA917662:TLA917687 TUW917662:TUW917687 UES917662:UES917687 UOO917662:UOO917687 UYK917662:UYK917687 VIG917662:VIG917687 VSC917662:VSC917687 WBY917662:WBY917687 WLU917662:WLU917687 WVQ917662:WVQ917687 I983198:I983223 JE983198:JE983223 TA983198:TA983223 ACW983198:ACW983223 AMS983198:AMS983223 AWO983198:AWO983223 BGK983198:BGK983223 BQG983198:BQG983223 CAC983198:CAC983223 CJY983198:CJY983223 CTU983198:CTU983223 DDQ983198:DDQ983223 DNM983198:DNM983223 DXI983198:DXI983223 EHE983198:EHE983223 ERA983198:ERA983223 FAW983198:FAW983223 FKS983198:FKS983223 FUO983198:FUO983223 GEK983198:GEK983223 GOG983198:GOG983223 GYC983198:GYC983223 HHY983198:HHY983223 HRU983198:HRU983223 IBQ983198:IBQ983223 ILM983198:ILM983223 IVI983198:IVI983223 JFE983198:JFE983223 JPA983198:JPA983223 JYW983198:JYW983223 KIS983198:KIS983223 KSO983198:KSO983223 LCK983198:LCK983223 LMG983198:LMG983223 LWC983198:LWC983223 MFY983198:MFY983223 MPU983198:MPU983223 MZQ983198:MZQ983223 NJM983198:NJM983223 NTI983198:NTI983223 ODE983198:ODE983223 ONA983198:ONA983223 OWW983198:OWW983223 PGS983198:PGS983223 PQO983198:PQO983223 QAK983198:QAK983223 QKG983198:QKG983223 QUC983198:QUC983223 RDY983198:RDY983223 RNU983198:RNU983223 RXQ983198:RXQ983223 SHM983198:SHM983223 SRI983198:SRI983223 TBE983198:TBE983223 TLA983198:TLA983223 TUW983198:TUW983223 UES983198:UES983223 UOO983198:UOO983223 UYK983198:UYK983223 VIG983198:VIG983223 VSC983198:VSC983223 WBY983198:WBY983223 WLU983198:WLU983223 WVQ983198:WVQ983223 I124 JE124 TA124 ACW124 AMS124 AWO124 BGK124 BQG124 CAC124 CJY124 CTU124 DDQ124 DNM124 DXI124 EHE124 ERA124 FAW124 FKS124 FUO124 GEK124 GOG124 GYC124 HHY124 HRU124 IBQ124 ILM124 IVI124 JFE124 JPA124 JYW124 KIS124 KSO124 LCK124 LMG124 LWC124 MFY124 MPU124 MZQ124 NJM124 NTI124 ODE124 ONA124 OWW124 PGS124 PQO124 QAK124 QKG124 QUC124 RDY124 RNU124 RXQ124 SHM124 SRI124 TBE124 TLA124 TUW124 UES124 UOO124 UYK124 VIG124 VSC124 WBY124 WLU124 WVQ124 I65660 JE65660 TA65660 ACW65660 AMS65660 AWO65660 BGK65660 BQG65660 CAC65660 CJY65660 CTU65660 DDQ65660 DNM65660 DXI65660 EHE65660 ERA65660 FAW65660 FKS65660 FUO65660 GEK65660 GOG65660 GYC65660 HHY65660 HRU65660 IBQ65660 ILM65660 IVI65660 JFE65660 JPA65660 JYW65660 KIS65660 KSO65660 LCK65660 LMG65660 LWC65660 MFY65660 MPU65660 MZQ65660 NJM65660 NTI65660 ODE65660 ONA65660 OWW65660 PGS65660 PQO65660 QAK65660 QKG65660 QUC65660 RDY65660 RNU65660 RXQ65660 SHM65660 SRI65660 TBE65660 TLA65660 TUW65660 UES65660 UOO65660 UYK65660 VIG65660 VSC65660 WBY65660 WLU65660 WVQ65660 I131196 JE131196 TA131196 ACW131196 AMS131196 AWO131196 BGK131196 BQG131196 CAC131196 CJY131196 CTU131196 DDQ131196 DNM131196 DXI131196 EHE131196 ERA131196 FAW131196 FKS131196 FUO131196 GEK131196 GOG131196 GYC131196 HHY131196 HRU131196 IBQ131196 ILM131196 IVI131196 JFE131196 JPA131196 JYW131196 KIS131196 KSO131196 LCK131196 LMG131196 LWC131196 MFY131196 MPU131196 MZQ131196 NJM131196 NTI131196 ODE131196 ONA131196 OWW131196 PGS131196 PQO131196 QAK131196 QKG131196 QUC131196 RDY131196 RNU131196 RXQ131196 SHM131196 SRI131196 TBE131196 TLA131196 TUW131196 UES131196 UOO131196 UYK131196 VIG131196 VSC131196 WBY131196 WLU131196 WVQ131196 I196732 JE196732 TA196732 ACW196732 AMS196732 AWO196732 BGK196732 BQG196732 CAC196732 CJY196732 CTU196732 DDQ196732 DNM196732 DXI196732 EHE196732 ERA196732 FAW196732 FKS196732 FUO196732 GEK196732 GOG196732 GYC196732 HHY196732 HRU196732 IBQ196732 ILM196732 IVI196732 JFE196732 JPA196732 JYW196732 KIS196732 KSO196732 LCK196732 LMG196732 LWC196732 MFY196732 MPU196732 MZQ196732 NJM196732 NTI196732 ODE196732 ONA196732 OWW196732 PGS196732 PQO196732 QAK196732 QKG196732 QUC196732 RDY196732 RNU196732 RXQ196732 SHM196732 SRI196732 TBE196732 TLA196732 TUW196732 UES196732 UOO196732 UYK196732 VIG196732 VSC196732 WBY196732 WLU196732 WVQ196732 I262268 JE262268 TA262268 ACW262268 AMS262268 AWO262268 BGK262268 BQG262268 CAC262268 CJY262268 CTU262268 DDQ262268 DNM262268 DXI262268 EHE262268 ERA262268 FAW262268 FKS262268 FUO262268 GEK262268 GOG262268 GYC262268 HHY262268 HRU262268 IBQ262268 ILM262268 IVI262268 JFE262268 JPA262268 JYW262268 KIS262268 KSO262268 LCK262268 LMG262268 LWC262268 MFY262268 MPU262268 MZQ262268 NJM262268 NTI262268 ODE262268 ONA262268 OWW262268 PGS262268 PQO262268 QAK262268 QKG262268 QUC262268 RDY262268 RNU262268 RXQ262268 SHM262268 SRI262268 TBE262268 TLA262268 TUW262268 UES262268 UOO262268 UYK262268 VIG262268 VSC262268 WBY262268 WLU262268 WVQ262268 I327804 JE327804 TA327804 ACW327804 AMS327804 AWO327804 BGK327804 BQG327804 CAC327804 CJY327804 CTU327804 DDQ327804 DNM327804 DXI327804 EHE327804 ERA327804 FAW327804 FKS327804 FUO327804 GEK327804 GOG327804 GYC327804 HHY327804 HRU327804 IBQ327804 ILM327804 IVI327804 JFE327804 JPA327804 JYW327804 KIS327804 KSO327804 LCK327804 LMG327804 LWC327804 MFY327804 MPU327804 MZQ327804 NJM327804 NTI327804 ODE327804 ONA327804 OWW327804 PGS327804 PQO327804 QAK327804 QKG327804 QUC327804 RDY327804 RNU327804 RXQ327804 SHM327804 SRI327804 TBE327804 TLA327804 TUW327804 UES327804 UOO327804 UYK327804 VIG327804 VSC327804 WBY327804 WLU327804 WVQ327804 I393340 JE393340 TA393340 ACW393340 AMS393340 AWO393340 BGK393340 BQG393340 CAC393340 CJY393340 CTU393340 DDQ393340 DNM393340 DXI393340 EHE393340 ERA393340 FAW393340 FKS393340 FUO393340 GEK393340 GOG393340 GYC393340 HHY393340 HRU393340 IBQ393340 ILM393340 IVI393340 JFE393340 JPA393340 JYW393340 KIS393340 KSO393340 LCK393340 LMG393340 LWC393340 MFY393340 MPU393340 MZQ393340 NJM393340 NTI393340 ODE393340 ONA393340 OWW393340 PGS393340 PQO393340 QAK393340 QKG393340 QUC393340 RDY393340 RNU393340 RXQ393340 SHM393340 SRI393340 TBE393340 TLA393340 TUW393340 UES393340 UOO393340 UYK393340 VIG393340 VSC393340 WBY393340 WLU393340 WVQ393340 I458876 JE458876 TA458876 ACW458876 AMS458876 AWO458876 BGK458876 BQG458876 CAC458876 CJY458876 CTU458876 DDQ458876 DNM458876 DXI458876 EHE458876 ERA458876 FAW458876 FKS458876 FUO458876 GEK458876 GOG458876 GYC458876 HHY458876 HRU458876 IBQ458876 ILM458876 IVI458876 JFE458876 JPA458876 JYW458876 KIS458876 KSO458876 LCK458876 LMG458876 LWC458876 MFY458876 MPU458876 MZQ458876 NJM458876 NTI458876 ODE458876 ONA458876 OWW458876 PGS458876 PQO458876 QAK458876 QKG458876 QUC458876 RDY458876 RNU458876 RXQ458876 SHM458876 SRI458876 TBE458876 TLA458876 TUW458876 UES458876 UOO458876 UYK458876 VIG458876 VSC458876 WBY458876 WLU458876 WVQ458876 I524412 JE524412 TA524412 ACW524412 AMS524412 AWO524412 BGK524412 BQG524412 CAC524412 CJY524412 CTU524412 DDQ524412 DNM524412 DXI524412 EHE524412 ERA524412 FAW524412 FKS524412 FUO524412 GEK524412 GOG524412 GYC524412 HHY524412 HRU524412 IBQ524412 ILM524412 IVI524412 JFE524412 JPA524412 JYW524412 KIS524412 KSO524412 LCK524412 LMG524412 LWC524412 MFY524412 MPU524412 MZQ524412 NJM524412 NTI524412 ODE524412 ONA524412 OWW524412 PGS524412 PQO524412 QAK524412 QKG524412 QUC524412 RDY524412 RNU524412 RXQ524412 SHM524412 SRI524412 TBE524412 TLA524412 TUW524412 UES524412 UOO524412 UYK524412 VIG524412 VSC524412 WBY524412 WLU524412 WVQ524412 I589948 JE589948 TA589948 ACW589948 AMS589948 AWO589948 BGK589948 BQG589948 CAC589948 CJY589948 CTU589948 DDQ589948 DNM589948 DXI589948 EHE589948 ERA589948 FAW589948 FKS589948 FUO589948 GEK589948 GOG589948 GYC589948 HHY589948 HRU589948 IBQ589948 ILM589948 IVI589948 JFE589948 JPA589948 JYW589948 KIS589948 KSO589948 LCK589948 LMG589948 LWC589948 MFY589948 MPU589948 MZQ589948 NJM589948 NTI589948 ODE589948 ONA589948 OWW589948 PGS589948 PQO589948 QAK589948 QKG589948 QUC589948 RDY589948 RNU589948 RXQ589948 SHM589948 SRI589948 TBE589948 TLA589948 TUW589948 UES589948 UOO589948 UYK589948 VIG589948 VSC589948 WBY589948 WLU589948 WVQ589948 I655484 JE655484 TA655484 ACW655484 AMS655484 AWO655484 BGK655484 BQG655484 CAC655484 CJY655484 CTU655484 DDQ655484 DNM655484 DXI655484 EHE655484 ERA655484 FAW655484 FKS655484 FUO655484 GEK655484 GOG655484 GYC655484 HHY655484 HRU655484 IBQ655484 ILM655484 IVI655484 JFE655484 JPA655484 JYW655484 KIS655484 KSO655484 LCK655484 LMG655484 LWC655484 MFY655484 MPU655484 MZQ655484 NJM655484 NTI655484 ODE655484 ONA655484 OWW655484 PGS655484 PQO655484 QAK655484 QKG655484 QUC655484 RDY655484 RNU655484 RXQ655484 SHM655484 SRI655484 TBE655484 TLA655484 TUW655484 UES655484 UOO655484 UYK655484 VIG655484 VSC655484 WBY655484 WLU655484 WVQ655484 I721020 JE721020 TA721020 ACW721020 AMS721020 AWO721020 BGK721020 BQG721020 CAC721020 CJY721020 CTU721020 DDQ721020 DNM721020 DXI721020 EHE721020 ERA721020 FAW721020 FKS721020 FUO721020 GEK721020 GOG721020 GYC721020 HHY721020 HRU721020 IBQ721020 ILM721020 IVI721020 JFE721020 JPA721020 JYW721020 KIS721020 KSO721020 LCK721020 LMG721020 LWC721020 MFY721020 MPU721020 MZQ721020 NJM721020 NTI721020 ODE721020 ONA721020 OWW721020 PGS721020 PQO721020 QAK721020 QKG721020 QUC721020 RDY721020 RNU721020 RXQ721020 SHM721020 SRI721020 TBE721020 TLA721020 TUW721020 UES721020 UOO721020 UYK721020 VIG721020 VSC721020 WBY721020 WLU721020 WVQ721020 I786556 JE786556 TA786556 ACW786556 AMS786556 AWO786556 BGK786556 BQG786556 CAC786556 CJY786556 CTU786556 DDQ786556 DNM786556 DXI786556 EHE786556 ERA786556 FAW786556 FKS786556 FUO786556 GEK786556 GOG786556 GYC786556 HHY786556 HRU786556 IBQ786556 ILM786556 IVI786556 JFE786556 JPA786556 JYW786556 KIS786556 KSO786556 LCK786556 LMG786556 LWC786556 MFY786556 MPU786556 MZQ786556 NJM786556 NTI786556 ODE786556 ONA786556 OWW786556 PGS786556 PQO786556 QAK786556 QKG786556 QUC786556 RDY786556 RNU786556 RXQ786556 SHM786556 SRI786556 TBE786556 TLA786556 TUW786556 UES786556 UOO786556 UYK786556 VIG786556 VSC786556 WBY786556 WLU786556 WVQ786556 I852092 JE852092 TA852092 ACW852092 AMS852092 AWO852092 BGK852092 BQG852092 CAC852092 CJY852092 CTU852092 DDQ852092 DNM852092 DXI852092 EHE852092 ERA852092 FAW852092 FKS852092 FUO852092 GEK852092 GOG852092 GYC852092 HHY852092 HRU852092 IBQ852092 ILM852092 IVI852092 JFE852092 JPA852092 JYW852092 KIS852092 KSO852092 LCK852092 LMG852092 LWC852092 MFY852092 MPU852092 MZQ852092 NJM852092 NTI852092 ODE852092 ONA852092 OWW852092 PGS852092 PQO852092 QAK852092 QKG852092 QUC852092 RDY852092 RNU852092 RXQ852092 SHM852092 SRI852092 TBE852092 TLA852092 TUW852092 UES852092 UOO852092 UYK852092 VIG852092 VSC852092 WBY852092 WLU852092 WVQ852092 I917628 JE917628 TA917628 ACW917628 AMS917628 AWO917628 BGK917628 BQG917628 CAC917628 CJY917628 CTU917628 DDQ917628 DNM917628 DXI917628 EHE917628 ERA917628 FAW917628 FKS917628 FUO917628 GEK917628 GOG917628 GYC917628 HHY917628 HRU917628 IBQ917628 ILM917628 IVI917628 JFE917628 JPA917628 JYW917628 KIS917628 KSO917628 LCK917628 LMG917628 LWC917628 MFY917628 MPU917628 MZQ917628 NJM917628 NTI917628 ODE917628 ONA917628 OWW917628 PGS917628 PQO917628 QAK917628 QKG917628 QUC917628 RDY917628 RNU917628 RXQ917628 SHM917628 SRI917628 TBE917628 TLA917628 TUW917628 UES917628 UOO917628 UYK917628 VIG917628 VSC917628 WBY917628 WLU917628 WVQ917628 I983164 JE983164 TA983164 ACW983164 AMS983164 AWO983164 BGK983164 BQG983164 CAC983164 CJY983164 CTU983164 DDQ983164 DNM983164 DXI983164 EHE983164 ERA983164 FAW983164 FKS983164 FUO983164 GEK983164 GOG983164 GYC983164 HHY983164 HRU983164 IBQ983164 ILM983164 IVI983164 JFE983164 JPA983164 JYW983164 KIS983164 KSO983164 LCK983164 LMG983164 LWC983164 MFY983164 MPU983164 MZQ983164 NJM983164 NTI983164 ODE983164 ONA983164 OWW983164 PGS983164 PQO983164 QAK983164 QKG983164 QUC983164 RDY983164 RNU983164 RXQ983164 SHM983164 SRI983164 TBE983164 TLA983164 TUW983164 UES983164 UOO983164 UYK983164 VIG983164 VSC983164 WBY983164 WLU983164 WVQ983164 I107:I115 JE107:JE115 TA107:TA115 ACW107:ACW115 AMS107:AMS115 AWO107:AWO115 BGK107:BGK115 BQG107:BQG115 CAC107:CAC115 CJY107:CJY115 CTU107:CTU115 DDQ107:DDQ115 DNM107:DNM115 DXI107:DXI115 EHE107:EHE115 ERA107:ERA115 FAW107:FAW115 FKS107:FKS115 FUO107:FUO115 GEK107:GEK115 GOG107:GOG115 GYC107:GYC115 HHY107:HHY115 HRU107:HRU115 IBQ107:IBQ115 ILM107:ILM115 IVI107:IVI115 JFE107:JFE115 JPA107:JPA115 JYW107:JYW115 KIS107:KIS115 KSO107:KSO115 LCK107:LCK115 LMG107:LMG115 LWC107:LWC115 MFY107:MFY115 MPU107:MPU115 MZQ107:MZQ115 NJM107:NJM115 NTI107:NTI115 ODE107:ODE115 ONA107:ONA115 OWW107:OWW115 PGS107:PGS115 PQO107:PQO115 QAK107:QAK115 QKG107:QKG115 QUC107:QUC115 RDY107:RDY115 RNU107:RNU115 RXQ107:RXQ115 SHM107:SHM115 SRI107:SRI115 TBE107:TBE115 TLA107:TLA115 TUW107:TUW115 UES107:UES115 UOO107:UOO115 UYK107:UYK115 VIG107:VIG115 VSC107:VSC115 WBY107:WBY115 WLU107:WLU115 WVQ107:WVQ115 I65643:I65651 JE65643:JE65651 TA65643:TA65651 ACW65643:ACW65651 AMS65643:AMS65651 AWO65643:AWO65651 BGK65643:BGK65651 BQG65643:BQG65651 CAC65643:CAC65651 CJY65643:CJY65651 CTU65643:CTU65651 DDQ65643:DDQ65651 DNM65643:DNM65651 DXI65643:DXI65651 EHE65643:EHE65651 ERA65643:ERA65651 FAW65643:FAW65651 FKS65643:FKS65651 FUO65643:FUO65651 GEK65643:GEK65651 GOG65643:GOG65651 GYC65643:GYC65651 HHY65643:HHY65651 HRU65643:HRU65651 IBQ65643:IBQ65651 ILM65643:ILM65651 IVI65643:IVI65651 JFE65643:JFE65651 JPA65643:JPA65651 JYW65643:JYW65651 KIS65643:KIS65651 KSO65643:KSO65651 LCK65643:LCK65651 LMG65643:LMG65651 LWC65643:LWC65651 MFY65643:MFY65651 MPU65643:MPU65651 MZQ65643:MZQ65651 NJM65643:NJM65651 NTI65643:NTI65651 ODE65643:ODE65651 ONA65643:ONA65651 OWW65643:OWW65651 PGS65643:PGS65651 PQO65643:PQO65651 QAK65643:QAK65651 QKG65643:QKG65651 QUC65643:QUC65651 RDY65643:RDY65651 RNU65643:RNU65651 RXQ65643:RXQ65651 SHM65643:SHM65651 SRI65643:SRI65651 TBE65643:TBE65651 TLA65643:TLA65651 TUW65643:TUW65651 UES65643:UES65651 UOO65643:UOO65651 UYK65643:UYK65651 VIG65643:VIG65651 VSC65643:VSC65651 WBY65643:WBY65651 WLU65643:WLU65651 WVQ65643:WVQ65651 I131179:I131187 JE131179:JE131187 TA131179:TA131187 ACW131179:ACW131187 AMS131179:AMS131187 AWO131179:AWO131187 BGK131179:BGK131187 BQG131179:BQG131187 CAC131179:CAC131187 CJY131179:CJY131187 CTU131179:CTU131187 DDQ131179:DDQ131187 DNM131179:DNM131187 DXI131179:DXI131187 EHE131179:EHE131187 ERA131179:ERA131187 FAW131179:FAW131187 FKS131179:FKS131187 FUO131179:FUO131187 GEK131179:GEK131187 GOG131179:GOG131187 GYC131179:GYC131187 HHY131179:HHY131187 HRU131179:HRU131187 IBQ131179:IBQ131187 ILM131179:ILM131187 IVI131179:IVI131187 JFE131179:JFE131187 JPA131179:JPA131187 JYW131179:JYW131187 KIS131179:KIS131187 KSO131179:KSO131187 LCK131179:LCK131187 LMG131179:LMG131187 LWC131179:LWC131187 MFY131179:MFY131187 MPU131179:MPU131187 MZQ131179:MZQ131187 NJM131179:NJM131187 NTI131179:NTI131187 ODE131179:ODE131187 ONA131179:ONA131187 OWW131179:OWW131187 PGS131179:PGS131187 PQO131179:PQO131187 QAK131179:QAK131187 QKG131179:QKG131187 QUC131179:QUC131187 RDY131179:RDY131187 RNU131179:RNU131187 RXQ131179:RXQ131187 SHM131179:SHM131187 SRI131179:SRI131187 TBE131179:TBE131187 TLA131179:TLA131187 TUW131179:TUW131187 UES131179:UES131187 UOO131179:UOO131187 UYK131179:UYK131187 VIG131179:VIG131187 VSC131179:VSC131187 WBY131179:WBY131187 WLU131179:WLU131187 WVQ131179:WVQ131187 I196715:I196723 JE196715:JE196723 TA196715:TA196723 ACW196715:ACW196723 AMS196715:AMS196723 AWO196715:AWO196723 BGK196715:BGK196723 BQG196715:BQG196723 CAC196715:CAC196723 CJY196715:CJY196723 CTU196715:CTU196723 DDQ196715:DDQ196723 DNM196715:DNM196723 DXI196715:DXI196723 EHE196715:EHE196723 ERA196715:ERA196723 FAW196715:FAW196723 FKS196715:FKS196723 FUO196715:FUO196723 GEK196715:GEK196723 GOG196715:GOG196723 GYC196715:GYC196723 HHY196715:HHY196723 HRU196715:HRU196723 IBQ196715:IBQ196723 ILM196715:ILM196723 IVI196715:IVI196723 JFE196715:JFE196723 JPA196715:JPA196723 JYW196715:JYW196723 KIS196715:KIS196723 KSO196715:KSO196723 LCK196715:LCK196723 LMG196715:LMG196723 LWC196715:LWC196723 MFY196715:MFY196723 MPU196715:MPU196723 MZQ196715:MZQ196723 NJM196715:NJM196723 NTI196715:NTI196723 ODE196715:ODE196723 ONA196715:ONA196723 OWW196715:OWW196723 PGS196715:PGS196723 PQO196715:PQO196723 QAK196715:QAK196723 QKG196715:QKG196723 QUC196715:QUC196723 RDY196715:RDY196723 RNU196715:RNU196723 RXQ196715:RXQ196723 SHM196715:SHM196723 SRI196715:SRI196723 TBE196715:TBE196723 TLA196715:TLA196723 TUW196715:TUW196723 UES196715:UES196723 UOO196715:UOO196723 UYK196715:UYK196723 VIG196715:VIG196723 VSC196715:VSC196723 WBY196715:WBY196723 WLU196715:WLU196723 WVQ196715:WVQ196723 I262251:I262259 JE262251:JE262259 TA262251:TA262259 ACW262251:ACW262259 AMS262251:AMS262259 AWO262251:AWO262259 BGK262251:BGK262259 BQG262251:BQG262259 CAC262251:CAC262259 CJY262251:CJY262259 CTU262251:CTU262259 DDQ262251:DDQ262259 DNM262251:DNM262259 DXI262251:DXI262259 EHE262251:EHE262259 ERA262251:ERA262259 FAW262251:FAW262259 FKS262251:FKS262259 FUO262251:FUO262259 GEK262251:GEK262259 GOG262251:GOG262259 GYC262251:GYC262259 HHY262251:HHY262259 HRU262251:HRU262259 IBQ262251:IBQ262259 ILM262251:ILM262259 IVI262251:IVI262259 JFE262251:JFE262259 JPA262251:JPA262259 JYW262251:JYW262259 KIS262251:KIS262259 KSO262251:KSO262259 LCK262251:LCK262259 LMG262251:LMG262259 LWC262251:LWC262259 MFY262251:MFY262259 MPU262251:MPU262259 MZQ262251:MZQ262259 NJM262251:NJM262259 NTI262251:NTI262259 ODE262251:ODE262259 ONA262251:ONA262259 OWW262251:OWW262259 PGS262251:PGS262259 PQO262251:PQO262259 QAK262251:QAK262259 QKG262251:QKG262259 QUC262251:QUC262259 RDY262251:RDY262259 RNU262251:RNU262259 RXQ262251:RXQ262259 SHM262251:SHM262259 SRI262251:SRI262259 TBE262251:TBE262259 TLA262251:TLA262259 TUW262251:TUW262259 UES262251:UES262259 UOO262251:UOO262259 UYK262251:UYK262259 VIG262251:VIG262259 VSC262251:VSC262259 WBY262251:WBY262259 WLU262251:WLU262259 WVQ262251:WVQ262259 I327787:I327795 JE327787:JE327795 TA327787:TA327795 ACW327787:ACW327795 AMS327787:AMS327795 AWO327787:AWO327795 BGK327787:BGK327795 BQG327787:BQG327795 CAC327787:CAC327795 CJY327787:CJY327795 CTU327787:CTU327795 DDQ327787:DDQ327795 DNM327787:DNM327795 DXI327787:DXI327795 EHE327787:EHE327795 ERA327787:ERA327795 FAW327787:FAW327795 FKS327787:FKS327795 FUO327787:FUO327795 GEK327787:GEK327795 GOG327787:GOG327795 GYC327787:GYC327795 HHY327787:HHY327795 HRU327787:HRU327795 IBQ327787:IBQ327795 ILM327787:ILM327795 IVI327787:IVI327795 JFE327787:JFE327795 JPA327787:JPA327795 JYW327787:JYW327795 KIS327787:KIS327795 KSO327787:KSO327795 LCK327787:LCK327795 LMG327787:LMG327795 LWC327787:LWC327795 MFY327787:MFY327795 MPU327787:MPU327795 MZQ327787:MZQ327795 NJM327787:NJM327795 NTI327787:NTI327795 ODE327787:ODE327795 ONA327787:ONA327795 OWW327787:OWW327795 PGS327787:PGS327795 PQO327787:PQO327795 QAK327787:QAK327795 QKG327787:QKG327795 QUC327787:QUC327795 RDY327787:RDY327795 RNU327787:RNU327795 RXQ327787:RXQ327795 SHM327787:SHM327795 SRI327787:SRI327795 TBE327787:TBE327795 TLA327787:TLA327795 TUW327787:TUW327795 UES327787:UES327795 UOO327787:UOO327795 UYK327787:UYK327795 VIG327787:VIG327795 VSC327787:VSC327795 WBY327787:WBY327795 WLU327787:WLU327795 WVQ327787:WVQ327795 I393323:I393331 JE393323:JE393331 TA393323:TA393331 ACW393323:ACW393331 AMS393323:AMS393331 AWO393323:AWO393331 BGK393323:BGK393331 BQG393323:BQG393331 CAC393323:CAC393331 CJY393323:CJY393331 CTU393323:CTU393331 DDQ393323:DDQ393331 DNM393323:DNM393331 DXI393323:DXI393331 EHE393323:EHE393331 ERA393323:ERA393331 FAW393323:FAW393331 FKS393323:FKS393331 FUO393323:FUO393331 GEK393323:GEK393331 GOG393323:GOG393331 GYC393323:GYC393331 HHY393323:HHY393331 HRU393323:HRU393331 IBQ393323:IBQ393331 ILM393323:ILM393331 IVI393323:IVI393331 JFE393323:JFE393331 JPA393323:JPA393331 JYW393323:JYW393331 KIS393323:KIS393331 KSO393323:KSO393331 LCK393323:LCK393331 LMG393323:LMG393331 LWC393323:LWC393331 MFY393323:MFY393331 MPU393323:MPU393331 MZQ393323:MZQ393331 NJM393323:NJM393331 NTI393323:NTI393331 ODE393323:ODE393331 ONA393323:ONA393331 OWW393323:OWW393331 PGS393323:PGS393331 PQO393323:PQO393331 QAK393323:QAK393331 QKG393323:QKG393331 QUC393323:QUC393331 RDY393323:RDY393331 RNU393323:RNU393331 RXQ393323:RXQ393331 SHM393323:SHM393331 SRI393323:SRI393331 TBE393323:TBE393331 TLA393323:TLA393331 TUW393323:TUW393331 UES393323:UES393331 UOO393323:UOO393331 UYK393323:UYK393331 VIG393323:VIG393331 VSC393323:VSC393331 WBY393323:WBY393331 WLU393323:WLU393331 WVQ393323:WVQ393331 I458859:I458867 JE458859:JE458867 TA458859:TA458867 ACW458859:ACW458867 AMS458859:AMS458867 AWO458859:AWO458867 BGK458859:BGK458867 BQG458859:BQG458867 CAC458859:CAC458867 CJY458859:CJY458867 CTU458859:CTU458867 DDQ458859:DDQ458867 DNM458859:DNM458867 DXI458859:DXI458867 EHE458859:EHE458867 ERA458859:ERA458867 FAW458859:FAW458867 FKS458859:FKS458867 FUO458859:FUO458867 GEK458859:GEK458867 GOG458859:GOG458867 GYC458859:GYC458867 HHY458859:HHY458867 HRU458859:HRU458867 IBQ458859:IBQ458867 ILM458859:ILM458867 IVI458859:IVI458867 JFE458859:JFE458867 JPA458859:JPA458867 JYW458859:JYW458867 KIS458859:KIS458867 KSO458859:KSO458867 LCK458859:LCK458867 LMG458859:LMG458867 LWC458859:LWC458867 MFY458859:MFY458867 MPU458859:MPU458867 MZQ458859:MZQ458867 NJM458859:NJM458867 NTI458859:NTI458867 ODE458859:ODE458867 ONA458859:ONA458867 OWW458859:OWW458867 PGS458859:PGS458867 PQO458859:PQO458867 QAK458859:QAK458867 QKG458859:QKG458867 QUC458859:QUC458867 RDY458859:RDY458867 RNU458859:RNU458867 RXQ458859:RXQ458867 SHM458859:SHM458867 SRI458859:SRI458867 TBE458859:TBE458867 TLA458859:TLA458867 TUW458859:TUW458867 UES458859:UES458867 UOO458859:UOO458867 UYK458859:UYK458867 VIG458859:VIG458867 VSC458859:VSC458867 WBY458859:WBY458867 WLU458859:WLU458867 WVQ458859:WVQ458867 I524395:I524403 JE524395:JE524403 TA524395:TA524403 ACW524395:ACW524403 AMS524395:AMS524403 AWO524395:AWO524403 BGK524395:BGK524403 BQG524395:BQG524403 CAC524395:CAC524403 CJY524395:CJY524403 CTU524395:CTU524403 DDQ524395:DDQ524403 DNM524395:DNM524403 DXI524395:DXI524403 EHE524395:EHE524403 ERA524395:ERA524403 FAW524395:FAW524403 FKS524395:FKS524403 FUO524395:FUO524403 GEK524395:GEK524403 GOG524395:GOG524403 GYC524395:GYC524403 HHY524395:HHY524403 HRU524395:HRU524403 IBQ524395:IBQ524403 ILM524395:ILM524403 IVI524395:IVI524403 JFE524395:JFE524403 JPA524395:JPA524403 JYW524395:JYW524403 KIS524395:KIS524403 KSO524395:KSO524403 LCK524395:LCK524403 LMG524395:LMG524403 LWC524395:LWC524403 MFY524395:MFY524403 MPU524395:MPU524403 MZQ524395:MZQ524403 NJM524395:NJM524403 NTI524395:NTI524403 ODE524395:ODE524403 ONA524395:ONA524403 OWW524395:OWW524403 PGS524395:PGS524403 PQO524395:PQO524403 QAK524395:QAK524403 QKG524395:QKG524403 QUC524395:QUC524403 RDY524395:RDY524403 RNU524395:RNU524403 RXQ524395:RXQ524403 SHM524395:SHM524403 SRI524395:SRI524403 TBE524395:TBE524403 TLA524395:TLA524403 TUW524395:TUW524403 UES524395:UES524403 UOO524395:UOO524403 UYK524395:UYK524403 VIG524395:VIG524403 VSC524395:VSC524403 WBY524395:WBY524403 WLU524395:WLU524403 WVQ524395:WVQ524403 I589931:I589939 JE589931:JE589939 TA589931:TA589939 ACW589931:ACW589939 AMS589931:AMS589939 AWO589931:AWO589939 BGK589931:BGK589939 BQG589931:BQG589939 CAC589931:CAC589939 CJY589931:CJY589939 CTU589931:CTU589939 DDQ589931:DDQ589939 DNM589931:DNM589939 DXI589931:DXI589939 EHE589931:EHE589939 ERA589931:ERA589939 FAW589931:FAW589939 FKS589931:FKS589939 FUO589931:FUO589939 GEK589931:GEK589939 GOG589931:GOG589939 GYC589931:GYC589939 HHY589931:HHY589939 HRU589931:HRU589939 IBQ589931:IBQ589939 ILM589931:ILM589939 IVI589931:IVI589939 JFE589931:JFE589939 JPA589931:JPA589939 JYW589931:JYW589939 KIS589931:KIS589939 KSO589931:KSO589939 LCK589931:LCK589939 LMG589931:LMG589939 LWC589931:LWC589939 MFY589931:MFY589939 MPU589931:MPU589939 MZQ589931:MZQ589939 NJM589931:NJM589939 NTI589931:NTI589939 ODE589931:ODE589939 ONA589931:ONA589939 OWW589931:OWW589939 PGS589931:PGS589939 PQO589931:PQO589939 QAK589931:QAK589939 QKG589931:QKG589939 QUC589931:QUC589939 RDY589931:RDY589939 RNU589931:RNU589939 RXQ589931:RXQ589939 SHM589931:SHM589939 SRI589931:SRI589939 TBE589931:TBE589939 TLA589931:TLA589939 TUW589931:TUW589939 UES589931:UES589939 UOO589931:UOO589939 UYK589931:UYK589939 VIG589931:VIG589939 VSC589931:VSC589939 WBY589931:WBY589939 WLU589931:WLU589939 WVQ589931:WVQ589939 I655467:I655475 JE655467:JE655475 TA655467:TA655475 ACW655467:ACW655475 AMS655467:AMS655475 AWO655467:AWO655475 BGK655467:BGK655475 BQG655467:BQG655475 CAC655467:CAC655475 CJY655467:CJY655475 CTU655467:CTU655475 DDQ655467:DDQ655475 DNM655467:DNM655475 DXI655467:DXI655475 EHE655467:EHE655475 ERA655467:ERA655475 FAW655467:FAW655475 FKS655467:FKS655475 FUO655467:FUO655475 GEK655467:GEK655475 GOG655467:GOG655475 GYC655467:GYC655475 HHY655467:HHY655475 HRU655467:HRU655475 IBQ655467:IBQ655475 ILM655467:ILM655475 IVI655467:IVI655475 JFE655467:JFE655475 JPA655467:JPA655475 JYW655467:JYW655475 KIS655467:KIS655475 KSO655467:KSO655475 LCK655467:LCK655475 LMG655467:LMG655475 LWC655467:LWC655475 MFY655467:MFY655475 MPU655467:MPU655475 MZQ655467:MZQ655475 NJM655467:NJM655475 NTI655467:NTI655475 ODE655467:ODE655475 ONA655467:ONA655475 OWW655467:OWW655475 PGS655467:PGS655475 PQO655467:PQO655475 QAK655467:QAK655475 QKG655467:QKG655475 QUC655467:QUC655475 RDY655467:RDY655475 RNU655467:RNU655475 RXQ655467:RXQ655475 SHM655467:SHM655475 SRI655467:SRI655475 TBE655467:TBE655475 TLA655467:TLA655475 TUW655467:TUW655475 UES655467:UES655475 UOO655467:UOO655475 UYK655467:UYK655475 VIG655467:VIG655475 VSC655467:VSC655475 WBY655467:WBY655475 WLU655467:WLU655475 WVQ655467:WVQ655475 I721003:I721011 JE721003:JE721011 TA721003:TA721011 ACW721003:ACW721011 AMS721003:AMS721011 AWO721003:AWO721011 BGK721003:BGK721011 BQG721003:BQG721011 CAC721003:CAC721011 CJY721003:CJY721011 CTU721003:CTU721011 DDQ721003:DDQ721011 DNM721003:DNM721011 DXI721003:DXI721011 EHE721003:EHE721011 ERA721003:ERA721011 FAW721003:FAW721011 FKS721003:FKS721011 FUO721003:FUO721011 GEK721003:GEK721011 GOG721003:GOG721011 GYC721003:GYC721011 HHY721003:HHY721011 HRU721003:HRU721011 IBQ721003:IBQ721011 ILM721003:ILM721011 IVI721003:IVI721011 JFE721003:JFE721011 JPA721003:JPA721011 JYW721003:JYW721011 KIS721003:KIS721011 KSO721003:KSO721011 LCK721003:LCK721011 LMG721003:LMG721011 LWC721003:LWC721011 MFY721003:MFY721011 MPU721003:MPU721011 MZQ721003:MZQ721011 NJM721003:NJM721011 NTI721003:NTI721011 ODE721003:ODE721011 ONA721003:ONA721011 OWW721003:OWW721011 PGS721003:PGS721011 PQO721003:PQO721011 QAK721003:QAK721011 QKG721003:QKG721011 QUC721003:QUC721011 RDY721003:RDY721011 RNU721003:RNU721011 RXQ721003:RXQ721011 SHM721003:SHM721011 SRI721003:SRI721011 TBE721003:TBE721011 TLA721003:TLA721011 TUW721003:TUW721011 UES721003:UES721011 UOO721003:UOO721011 UYK721003:UYK721011 VIG721003:VIG721011 VSC721003:VSC721011 WBY721003:WBY721011 WLU721003:WLU721011 WVQ721003:WVQ721011 I786539:I786547 JE786539:JE786547 TA786539:TA786547 ACW786539:ACW786547 AMS786539:AMS786547 AWO786539:AWO786547 BGK786539:BGK786547 BQG786539:BQG786547 CAC786539:CAC786547 CJY786539:CJY786547 CTU786539:CTU786547 DDQ786539:DDQ786547 DNM786539:DNM786547 DXI786539:DXI786547 EHE786539:EHE786547 ERA786539:ERA786547 FAW786539:FAW786547 FKS786539:FKS786547 FUO786539:FUO786547 GEK786539:GEK786547 GOG786539:GOG786547 GYC786539:GYC786547 HHY786539:HHY786547 HRU786539:HRU786547 IBQ786539:IBQ786547 ILM786539:ILM786547 IVI786539:IVI786547 JFE786539:JFE786547 JPA786539:JPA786547 JYW786539:JYW786547 KIS786539:KIS786547 KSO786539:KSO786547 LCK786539:LCK786547 LMG786539:LMG786547 LWC786539:LWC786547 MFY786539:MFY786547 MPU786539:MPU786547 MZQ786539:MZQ786547 NJM786539:NJM786547 NTI786539:NTI786547 ODE786539:ODE786547 ONA786539:ONA786547 OWW786539:OWW786547 PGS786539:PGS786547 PQO786539:PQO786547 QAK786539:QAK786547 QKG786539:QKG786547 QUC786539:QUC786547 RDY786539:RDY786547 RNU786539:RNU786547 RXQ786539:RXQ786547 SHM786539:SHM786547 SRI786539:SRI786547 TBE786539:TBE786547 TLA786539:TLA786547 TUW786539:TUW786547 UES786539:UES786547 UOO786539:UOO786547 UYK786539:UYK786547 VIG786539:VIG786547 VSC786539:VSC786547 WBY786539:WBY786547 WLU786539:WLU786547 WVQ786539:WVQ786547 I852075:I852083 JE852075:JE852083 TA852075:TA852083 ACW852075:ACW852083 AMS852075:AMS852083 AWO852075:AWO852083 BGK852075:BGK852083 BQG852075:BQG852083 CAC852075:CAC852083 CJY852075:CJY852083 CTU852075:CTU852083 DDQ852075:DDQ852083 DNM852075:DNM852083 DXI852075:DXI852083 EHE852075:EHE852083 ERA852075:ERA852083 FAW852075:FAW852083 FKS852075:FKS852083 FUO852075:FUO852083 GEK852075:GEK852083 GOG852075:GOG852083 GYC852075:GYC852083 HHY852075:HHY852083 HRU852075:HRU852083 IBQ852075:IBQ852083 ILM852075:ILM852083 IVI852075:IVI852083 JFE852075:JFE852083 JPA852075:JPA852083 JYW852075:JYW852083 KIS852075:KIS852083 KSO852075:KSO852083 LCK852075:LCK852083 LMG852075:LMG852083 LWC852075:LWC852083 MFY852075:MFY852083 MPU852075:MPU852083 MZQ852075:MZQ852083 NJM852075:NJM852083 NTI852075:NTI852083 ODE852075:ODE852083 ONA852075:ONA852083 OWW852075:OWW852083 PGS852075:PGS852083 PQO852075:PQO852083 QAK852075:QAK852083 QKG852075:QKG852083 QUC852075:QUC852083 RDY852075:RDY852083 RNU852075:RNU852083 RXQ852075:RXQ852083 SHM852075:SHM852083 SRI852075:SRI852083 TBE852075:TBE852083 TLA852075:TLA852083 TUW852075:TUW852083 UES852075:UES852083 UOO852075:UOO852083 UYK852075:UYK852083 VIG852075:VIG852083 VSC852075:VSC852083 WBY852075:WBY852083 WLU852075:WLU852083 WVQ852075:WVQ852083 I917611:I917619 JE917611:JE917619 TA917611:TA917619 ACW917611:ACW917619 AMS917611:AMS917619 AWO917611:AWO917619 BGK917611:BGK917619 BQG917611:BQG917619 CAC917611:CAC917619 CJY917611:CJY917619 CTU917611:CTU917619 DDQ917611:DDQ917619 DNM917611:DNM917619 DXI917611:DXI917619 EHE917611:EHE917619 ERA917611:ERA917619 FAW917611:FAW917619 FKS917611:FKS917619 FUO917611:FUO917619 GEK917611:GEK917619 GOG917611:GOG917619 GYC917611:GYC917619 HHY917611:HHY917619 HRU917611:HRU917619 IBQ917611:IBQ917619 ILM917611:ILM917619 IVI917611:IVI917619 JFE917611:JFE917619 JPA917611:JPA917619 JYW917611:JYW917619 KIS917611:KIS917619 KSO917611:KSO917619 LCK917611:LCK917619 LMG917611:LMG917619 LWC917611:LWC917619 MFY917611:MFY917619 MPU917611:MPU917619 MZQ917611:MZQ917619 NJM917611:NJM917619 NTI917611:NTI917619 ODE917611:ODE917619 ONA917611:ONA917619 OWW917611:OWW917619 PGS917611:PGS917619 PQO917611:PQO917619 QAK917611:QAK917619 QKG917611:QKG917619 QUC917611:QUC917619 RDY917611:RDY917619 RNU917611:RNU917619 RXQ917611:RXQ917619 SHM917611:SHM917619 SRI917611:SRI917619 TBE917611:TBE917619 TLA917611:TLA917619 TUW917611:TUW917619 UES917611:UES917619 UOO917611:UOO917619 UYK917611:UYK917619 VIG917611:VIG917619 VSC917611:VSC917619 WBY917611:WBY917619 WLU917611:WLU917619 WVQ917611:WVQ917619 I983147:I983155 JE983147:JE983155 TA983147:TA983155 ACW983147:ACW983155 AMS983147:AMS983155 AWO983147:AWO983155 BGK983147:BGK983155 BQG983147:BQG983155 CAC983147:CAC983155 CJY983147:CJY983155 CTU983147:CTU983155 DDQ983147:DDQ983155 DNM983147:DNM983155 DXI983147:DXI983155 EHE983147:EHE983155 ERA983147:ERA983155 FAW983147:FAW983155 FKS983147:FKS983155 FUO983147:FUO983155 GEK983147:GEK983155 GOG983147:GOG983155 GYC983147:GYC983155 HHY983147:HHY983155 HRU983147:HRU983155 IBQ983147:IBQ983155 ILM983147:ILM983155 IVI983147:IVI983155 JFE983147:JFE983155 JPA983147:JPA983155 JYW983147:JYW983155 KIS983147:KIS983155 KSO983147:KSO983155 LCK983147:LCK983155 LMG983147:LMG983155 LWC983147:LWC983155 MFY983147:MFY983155 MPU983147:MPU983155 MZQ983147:MZQ983155 NJM983147:NJM983155 NTI983147:NTI983155 ODE983147:ODE983155 ONA983147:ONA983155 OWW983147:OWW983155 PGS983147:PGS983155 PQO983147:PQO983155 QAK983147:QAK983155 QKG983147:QKG983155 QUC983147:QUC983155 RDY983147:RDY983155 RNU983147:RNU983155 RXQ983147:RXQ983155 SHM983147:SHM983155 SRI983147:SRI983155 TBE983147:TBE983155 TLA983147:TLA983155 TUW983147:TUW983155 UES983147:UES983155 UOO983147:UOO983155 UYK983147:UYK983155 VIG983147:VIG983155 VSC983147:VSC983155 WBY983147:WBY983155 WLU983147:WLU983155 WVQ983147:WVQ983155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R7年9月1日現在   </vt:lpstr>
      <vt:lpstr>R070901 </vt:lpstr>
      <vt:lpstr>'R7年9月1日現在   '!Print_Area</vt:lpstr>
      <vt:lpstr>'R070901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shimizu naoki</cp:lastModifiedBy>
  <cp:lastPrinted>2025-06-20T04:02:04Z</cp:lastPrinted>
  <dcterms:created xsi:type="dcterms:W3CDTF">2020-04-15T05:23:22Z</dcterms:created>
  <dcterms:modified xsi:type="dcterms:W3CDTF">2025-10-22T05:57:51Z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2024-01-17T06:57:04Z</vt:filetime>
  </property>
</Properties>
</file>