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2025\E_事業者指導担当\E5_施設名簿\our open data（徳島県情報ポータルサイト）\R7年度\R0704\"/>
    </mc:Choice>
  </mc:AlternateContent>
  <xr:revisionPtr revIDLastSave="0" documentId="13_ncr:1_{3929AE43-15AE-40D3-A6A2-564BAFDEC477}" xr6:coauthVersionLast="47" xr6:coauthVersionMax="47" xr10:uidLastSave="{00000000-0000-0000-0000-000000000000}"/>
  <bookViews>
    <workbookView xWindow="-28920" yWindow="-60" windowWidth="29040" windowHeight="15720" xr2:uid="{00000000-000D-0000-FFFF-FFFF00000000}"/>
  </bookViews>
  <sheets>
    <sheet name="身体・知的障がい者対象事業所" sheetId="2" r:id="rId1"/>
    <sheet name="精神障がい者対象事業所" sheetId="1" r:id="rId2"/>
  </sheets>
  <definedNames>
    <definedName name="_xlnm.Print_Area" localSheetId="1">精神障がい者対象事業所!$A$1:$K$79</definedName>
    <definedName name="_xlnm.Print_Titles" localSheetId="0">身体・知的障がい者対象事業所!$4:$4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G30" i="2"/>
  <c r="H30" i="2"/>
  <c r="F93" i="2"/>
  <c r="G93" i="2"/>
  <c r="H93" i="2"/>
  <c r="F101" i="2"/>
  <c r="G101" i="2"/>
  <c r="H101" i="2"/>
  <c r="F122" i="2"/>
  <c r="G122" i="2"/>
  <c r="H122" i="2"/>
  <c r="F157" i="2"/>
  <c r="G157" i="2"/>
  <c r="H157" i="2"/>
  <c r="F246" i="2"/>
  <c r="G246" i="2"/>
  <c r="H246" i="2"/>
  <c r="H79" i="1"/>
  <c r="G79" i="1"/>
  <c r="H72" i="1"/>
  <c r="G72" i="1"/>
  <c r="H64" i="1"/>
  <c r="G64" i="1"/>
  <c r="F64" i="1"/>
  <c r="H38" i="1"/>
  <c r="G38" i="1"/>
  <c r="F38" i="1"/>
  <c r="H32" i="1"/>
  <c r="G32" i="1"/>
  <c r="F32" i="1"/>
  <c r="H22" i="1"/>
  <c r="G22" i="1"/>
  <c r="F22" i="1"/>
  <c r="H12" i="1"/>
  <c r="G12" i="1"/>
  <c r="F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A1" authorId="0" shapeId="0" xr:uid="{00000000-0006-0000-0000-000001000000}">
      <text>
        <r>
          <rPr>
            <b/>
            <sz val="9"/>
            <color indexed="81"/>
            <rFont val="ＭＳ Ｐゴシック"/>
            <family val="3"/>
            <charset val="128"/>
          </rPr>
          <t xml:space="preserve">日付訂正
忘れないように！
</t>
        </r>
      </text>
    </comment>
    <comment ref="G4" authorId="0" shapeId="0" xr:uid="{00000000-0006-0000-0000-000002000000}">
      <text>
        <r>
          <rPr>
            <b/>
            <sz val="9"/>
            <color indexed="81"/>
            <rFont val="ＭＳ Ｐゴシック"/>
            <family val="3"/>
            <charset val="128"/>
          </rPr>
          <t>小数点以下、切り上げ</t>
        </r>
      </text>
    </comment>
  </commentList>
</comments>
</file>

<file path=xl/sharedStrings.xml><?xml version="1.0" encoding="utf-8"?>
<sst xmlns="http://schemas.openxmlformats.org/spreadsheetml/2006/main" count="1257" uniqueCount="584">
  <si>
    <t>精</t>
  </si>
  <si>
    <t>088-626-9080</t>
  </si>
  <si>
    <t>（４）自立訓練（生活訓練）</t>
    <rPh sb="3" eb="5">
      <t>ジリツ</t>
    </rPh>
    <rPh sb="5" eb="7">
      <t>クンレン</t>
    </rPh>
    <rPh sb="8" eb="10">
      <t>セイカツ</t>
    </rPh>
    <rPh sb="10" eb="12">
      <t>クンレン</t>
    </rPh>
    <phoneticPr fontId="2"/>
  </si>
  <si>
    <t>0883-79-3928</t>
  </si>
  <si>
    <t>徳島県美馬市脇町木ノ内３７６４</t>
    <rPh sb="0" eb="3">
      <t>トクシマケン</t>
    </rPh>
    <rPh sb="3" eb="6">
      <t>ミマシ</t>
    </rPh>
    <rPh sb="6" eb="8">
      <t>ワキマチ</t>
    </rPh>
    <rPh sb="8" eb="9">
      <t>キ</t>
    </rPh>
    <rPh sb="10" eb="11">
      <t>ウチ</t>
    </rPh>
    <phoneticPr fontId="2"/>
  </si>
  <si>
    <t>所　在　地</t>
  </si>
  <si>
    <t>合計</t>
    <rPh sb="0" eb="2">
      <t>ゴウケイ</t>
    </rPh>
    <phoneticPr fontId="2"/>
  </si>
  <si>
    <t>No.</t>
  </si>
  <si>
    <t>徳島県徳島市南矢三町３丁目１１－２３</t>
  </si>
  <si>
    <t>待機者数</t>
    <rPh sb="0" eb="3">
      <t>タイキシャ</t>
    </rPh>
    <rPh sb="3" eb="4">
      <t>スウ</t>
    </rPh>
    <phoneticPr fontId="6"/>
  </si>
  <si>
    <t>事業所番号</t>
    <rPh sb="0" eb="3">
      <t>ジギョウショ</t>
    </rPh>
    <rPh sb="3" eb="5">
      <t>バンゴウ</t>
    </rPh>
    <phoneticPr fontId="2"/>
  </si>
  <si>
    <t>施　　設　　名</t>
  </si>
  <si>
    <t>指定障害福祉サービス事業所すくも</t>
    <rPh sb="0" eb="2">
      <t>シテイ</t>
    </rPh>
    <rPh sb="2" eb="4">
      <t>ショウガイ</t>
    </rPh>
    <rPh sb="4" eb="6">
      <t>フクシ</t>
    </rPh>
    <rPh sb="10" eb="13">
      <t>ジギョウショ</t>
    </rPh>
    <phoneticPr fontId="2"/>
  </si>
  <si>
    <t>定　員</t>
  </si>
  <si>
    <t>地域活動支援センター「ことじ」</t>
  </si>
  <si>
    <t>電　話　番　号</t>
    <rPh sb="0" eb="3">
      <t>デンワ</t>
    </rPh>
    <rPh sb="4" eb="7">
      <t>バンゴウ</t>
    </rPh>
    <phoneticPr fontId="6"/>
  </si>
  <si>
    <t>平均利用者数</t>
    <rPh sb="0" eb="2">
      <t>ヘイキン</t>
    </rPh>
    <rPh sb="2" eb="5">
      <t>リヨウシャ</t>
    </rPh>
    <rPh sb="5" eb="6">
      <t>スウ</t>
    </rPh>
    <phoneticPr fontId="6"/>
  </si>
  <si>
    <t>徳島県阿南市横見町願能地東７１番２</t>
  </si>
  <si>
    <t>主たる対象者</t>
    <rPh sb="0" eb="1">
      <t>シュ</t>
    </rPh>
    <rPh sb="3" eb="6">
      <t>タイショウシャ</t>
    </rPh>
    <phoneticPr fontId="6"/>
  </si>
  <si>
    <t>備　　　　　考</t>
  </si>
  <si>
    <t>すろーわーく</t>
  </si>
  <si>
    <t>障害者多機能型事業所清風</t>
  </si>
  <si>
    <t>088-679-7105</t>
  </si>
  <si>
    <t>身・知・精</t>
    <rPh sb="0" eb="1">
      <t>ミ</t>
    </rPh>
    <phoneticPr fontId="2"/>
  </si>
  <si>
    <t>徳島県徳島市城東町２丁目７－９</t>
  </si>
  <si>
    <t>鳴門市撫養町小桑島字前浜１７９－９</t>
    <rPh sb="0" eb="3">
      <t>ナルトシ</t>
    </rPh>
    <rPh sb="3" eb="6">
      <t>ムヤチョウ</t>
    </rPh>
    <rPh sb="6" eb="7">
      <t>コ</t>
    </rPh>
    <rPh sb="7" eb="9">
      <t>クワシマ</t>
    </rPh>
    <rPh sb="9" eb="10">
      <t>アザ</t>
    </rPh>
    <rPh sb="10" eb="11">
      <t>マエ</t>
    </rPh>
    <rPh sb="11" eb="12">
      <t>ハマ</t>
    </rPh>
    <phoneticPr fontId="2"/>
  </si>
  <si>
    <t>精神障害者自立訓練事業所「ウィスパー」</t>
    <rPh sb="0" eb="2">
      <t>セイシン</t>
    </rPh>
    <rPh sb="2" eb="5">
      <t>ショウガイシャ</t>
    </rPh>
    <phoneticPr fontId="2"/>
  </si>
  <si>
    <t>088-631-1615</t>
  </si>
  <si>
    <t>障害者福祉サービス事業所あっぷる</t>
    <rPh sb="0" eb="3">
      <t>ショウガイシャ</t>
    </rPh>
    <rPh sb="3" eb="5">
      <t>フクシ</t>
    </rPh>
    <rPh sb="9" eb="12">
      <t>ジギョウショ</t>
    </rPh>
    <phoneticPr fontId="2"/>
  </si>
  <si>
    <t>徳島県阿南市見能林町渡り瀬１２８</t>
    <rPh sb="0" eb="3">
      <t>トクシマケン</t>
    </rPh>
    <rPh sb="3" eb="6">
      <t>アナンシ</t>
    </rPh>
    <rPh sb="6" eb="9">
      <t>ミノバヤシ</t>
    </rPh>
    <rPh sb="9" eb="10">
      <t>マチ</t>
    </rPh>
    <rPh sb="10" eb="11">
      <t>ワタ</t>
    </rPh>
    <rPh sb="12" eb="13">
      <t>セ</t>
    </rPh>
    <phoneticPr fontId="2"/>
  </si>
  <si>
    <t>自立訓練施設せせらぎ</t>
  </si>
  <si>
    <t>徳島県徳島市丈六町行正１９番地１</t>
  </si>
  <si>
    <t>（８）就労継続支援Ｂ型</t>
    <rPh sb="3" eb="5">
      <t>シュウロウ</t>
    </rPh>
    <rPh sb="5" eb="7">
      <t>ケイゾク</t>
    </rPh>
    <rPh sb="7" eb="9">
      <t>シエン</t>
    </rPh>
    <rPh sb="10" eb="11">
      <t>ガタ</t>
    </rPh>
    <phoneticPr fontId="2"/>
  </si>
  <si>
    <r>
      <t>088-645-</t>
    </r>
    <r>
      <rPr>
        <sz val="11"/>
        <rFont val="ＭＳ Ｐゴシック"/>
        <family val="3"/>
        <charset val="128"/>
      </rPr>
      <t>1800</t>
    </r>
  </si>
  <si>
    <t>0883-22-8003</t>
  </si>
  <si>
    <t>自立訓練（生活訓練）・宿泊型自立訓練事業所なぎさ</t>
  </si>
  <si>
    <t>徳島県板野郡藍住町奥野字原２２３－１</t>
  </si>
  <si>
    <t>徳島県鳴門市鳴門町土佐泊浦字高砂１４－２</t>
  </si>
  <si>
    <t>088-687-0067</t>
  </si>
  <si>
    <t>0883-52-1860</t>
  </si>
  <si>
    <r>
      <t>徳島県板野郡上板町佐藤塚字東１７９－</t>
    </r>
    <r>
      <rPr>
        <sz val="11"/>
        <rFont val="ＭＳ Ｐゴシック"/>
        <family val="3"/>
        <charset val="128"/>
      </rPr>
      <t>1</t>
    </r>
    <rPh sb="12" eb="13">
      <t>アザ</t>
    </rPh>
    <rPh sb="13" eb="14">
      <t>ヒガシ</t>
    </rPh>
    <phoneticPr fontId="2"/>
  </si>
  <si>
    <t xml:space="preserve"> </t>
  </si>
  <si>
    <t>自立訓練事業所「シリカ」</t>
    <rPh sb="0" eb="2">
      <t>ジリツ</t>
    </rPh>
    <rPh sb="2" eb="4">
      <t>クンレン</t>
    </rPh>
    <rPh sb="4" eb="7">
      <t>ジギョウショ</t>
    </rPh>
    <phoneticPr fontId="2"/>
  </si>
  <si>
    <t>088-694-6606</t>
  </si>
  <si>
    <t>障害者福祉サービス事業所クローバー</t>
  </si>
  <si>
    <t>（５）宿泊型自立訓練</t>
    <rPh sb="3" eb="5">
      <t>シュクハク</t>
    </rPh>
    <rPh sb="5" eb="6">
      <t>ガタ</t>
    </rPh>
    <rPh sb="6" eb="8">
      <t>ジリツ</t>
    </rPh>
    <rPh sb="8" eb="10">
      <t>クンレン</t>
    </rPh>
    <phoneticPr fontId="2"/>
  </si>
  <si>
    <r>
      <t>徳島県板野郡上板町佐藤塚字東</t>
    </r>
    <r>
      <rPr>
        <sz val="11"/>
        <rFont val="ＭＳ Ｐゴシック"/>
        <family val="3"/>
        <charset val="128"/>
      </rPr>
      <t>288-3</t>
    </r>
    <rPh sb="12" eb="13">
      <t>アザ</t>
    </rPh>
    <rPh sb="13" eb="14">
      <t>ヒガシ</t>
    </rPh>
    <phoneticPr fontId="2"/>
  </si>
  <si>
    <t>088-694-6876</t>
  </si>
  <si>
    <t>0884-24-8020</t>
  </si>
  <si>
    <t>（６）就労移行支援</t>
    <rPh sb="3" eb="5">
      <t>シュウロウ</t>
    </rPh>
    <rPh sb="5" eb="7">
      <t>イコウ</t>
    </rPh>
    <rPh sb="7" eb="9">
      <t>シエン</t>
    </rPh>
    <phoneticPr fontId="2"/>
  </si>
  <si>
    <t>指定就労移行事業所オリーブの木</t>
    <rPh sb="0" eb="2">
      <t>シテイ</t>
    </rPh>
    <rPh sb="2" eb="4">
      <t>シュウロウ</t>
    </rPh>
    <rPh sb="4" eb="6">
      <t>イコウ</t>
    </rPh>
    <rPh sb="6" eb="9">
      <t>ジギョウショ</t>
    </rPh>
    <rPh sb="14" eb="15">
      <t>キ</t>
    </rPh>
    <phoneticPr fontId="2"/>
  </si>
  <si>
    <t>徳島県鳴門市撫養町大桑島字北の浜５３</t>
  </si>
  <si>
    <t>088-685-5524</t>
  </si>
  <si>
    <t>知・精</t>
  </si>
  <si>
    <t>090-9550-6125</t>
  </si>
  <si>
    <t>ワークサポートやまなみ</t>
  </si>
  <si>
    <t>徳島県三好郡東みよし町足代３７９６－３</t>
  </si>
  <si>
    <t>板野郡板野町犬伏字日ノ島１６－１</t>
    <rPh sb="0" eb="3">
      <t>イタノグン</t>
    </rPh>
    <rPh sb="3" eb="6">
      <t>イタノチョウ</t>
    </rPh>
    <rPh sb="6" eb="8">
      <t>イヌブシ</t>
    </rPh>
    <rPh sb="8" eb="9">
      <t>アザ</t>
    </rPh>
    <rPh sb="9" eb="10">
      <t>ヒ</t>
    </rPh>
    <rPh sb="11" eb="12">
      <t>シマ</t>
    </rPh>
    <phoneticPr fontId="2"/>
  </si>
  <si>
    <t>多機能型支援事業所ジョイナス</t>
    <rPh sb="0" eb="4">
      <t>タキノウガタ</t>
    </rPh>
    <rPh sb="4" eb="6">
      <t>シエン</t>
    </rPh>
    <rPh sb="6" eb="9">
      <t>ジギョウショ</t>
    </rPh>
    <phoneticPr fontId="2"/>
  </si>
  <si>
    <t>088-685-8870</t>
  </si>
  <si>
    <t>（７）就労継続支援Ａ型</t>
    <rPh sb="3" eb="5">
      <t>シュウロウ</t>
    </rPh>
    <rPh sb="5" eb="7">
      <t>ケイゾク</t>
    </rPh>
    <rPh sb="7" eb="9">
      <t>シエン</t>
    </rPh>
    <rPh sb="10" eb="11">
      <t>ガタ</t>
    </rPh>
    <phoneticPr fontId="2"/>
  </si>
  <si>
    <t>チーム情熱</t>
    <rPh sb="3" eb="5">
      <t>ジョウネツ</t>
    </rPh>
    <phoneticPr fontId="2"/>
  </si>
  <si>
    <t>徳島市名東町１丁目４４</t>
    <rPh sb="0" eb="3">
      <t>トクシマシ</t>
    </rPh>
    <rPh sb="3" eb="6">
      <t>ミョウドウチョウ</t>
    </rPh>
    <rPh sb="7" eb="9">
      <t>チョウメ</t>
    </rPh>
    <phoneticPr fontId="2"/>
  </si>
  <si>
    <t>088-678-7606</t>
  </si>
  <si>
    <t>徳島県徳島市南庄町5丁目13番1</t>
    <rPh sb="6" eb="9">
      <t>ミナミショウマチ</t>
    </rPh>
    <rPh sb="10" eb="12">
      <t>チョウメ</t>
    </rPh>
    <rPh sb="14" eb="15">
      <t>バン</t>
    </rPh>
    <phoneticPr fontId="2"/>
  </si>
  <si>
    <t>福祉サービス支援センターせせらぎ</t>
  </si>
  <si>
    <t>088-679-8225</t>
  </si>
  <si>
    <t>088-645-2866</t>
  </si>
  <si>
    <t>指定就労継続B型支援事業所オリーブの木</t>
    <rPh sb="0" eb="2">
      <t>シテイ</t>
    </rPh>
    <rPh sb="2" eb="4">
      <t>シュウロウ</t>
    </rPh>
    <rPh sb="4" eb="6">
      <t>ケイゾク</t>
    </rPh>
    <rPh sb="7" eb="8">
      <t>ガタ</t>
    </rPh>
    <rPh sb="8" eb="10">
      <t>シエン</t>
    </rPh>
    <rPh sb="10" eb="13">
      <t>ジギョウショ</t>
    </rPh>
    <phoneticPr fontId="2"/>
  </si>
  <si>
    <t>支援センターあなん</t>
  </si>
  <si>
    <t>0884-23-2204</t>
  </si>
  <si>
    <t>とみた県南コミュニティケアセンターこうぼうとみた</t>
  </si>
  <si>
    <t>徳島県海部郡美波町西河内字月輪１２６番地の４</t>
  </si>
  <si>
    <t>0884-77-1228</t>
  </si>
  <si>
    <t>地域活動支援センター｢ことじ」</t>
  </si>
  <si>
    <t>ライフ・サポート徳島指定就労継続支援Ｂ型事業所</t>
  </si>
  <si>
    <r>
      <t>徳島県板野郡藍住町</t>
    </r>
    <r>
      <rPr>
        <sz val="11"/>
        <rFont val="ＭＳ Ｐゴシック"/>
        <family val="3"/>
        <charset val="128"/>
      </rPr>
      <t>乙瀬字青木１０番６</t>
    </r>
    <rPh sb="9" eb="11">
      <t>オトセ</t>
    </rPh>
    <rPh sb="11" eb="12">
      <t>アザ</t>
    </rPh>
    <rPh sb="12" eb="14">
      <t>アオキ</t>
    </rPh>
    <rPh sb="16" eb="17">
      <t>バン</t>
    </rPh>
    <phoneticPr fontId="2"/>
  </si>
  <si>
    <t>088-692-1850</t>
  </si>
  <si>
    <t>いたの共同作業所あせび</t>
  </si>
  <si>
    <t>徳島県板野郡板野町大寺字亀山西１９０番地１</t>
  </si>
  <si>
    <t>088-672-4721</t>
  </si>
  <si>
    <t>就労継続Ｂ型アトリエひまわり</t>
  </si>
  <si>
    <t>徳島県吉野川市鴨島町西麻植麻植市１１５番地５</t>
  </si>
  <si>
    <t>作業所　菜の花</t>
    <rPh sb="0" eb="3">
      <t>サギョウショ</t>
    </rPh>
    <rPh sb="4" eb="5">
      <t>ナ</t>
    </rPh>
    <rPh sb="6" eb="7">
      <t>ハナ</t>
    </rPh>
    <phoneticPr fontId="6"/>
  </si>
  <si>
    <t>徳島市渋野町片山21-1</t>
    <rPh sb="0" eb="3">
      <t>トクシマシ</t>
    </rPh>
    <rPh sb="3" eb="6">
      <t>シブノチョウ</t>
    </rPh>
    <rPh sb="6" eb="8">
      <t>カタヤマ</t>
    </rPh>
    <phoneticPr fontId="6"/>
  </si>
  <si>
    <t>088-679-7912</t>
  </si>
  <si>
    <t>就労継続支援B型事業所ネクスト</t>
    <rPh sb="0" eb="2">
      <t>シュウロウ</t>
    </rPh>
    <rPh sb="2" eb="4">
      <t>ケイゾク</t>
    </rPh>
    <rPh sb="4" eb="6">
      <t>シエン</t>
    </rPh>
    <rPh sb="7" eb="8">
      <t>ガタ</t>
    </rPh>
    <rPh sb="8" eb="11">
      <t>ジギョウショ</t>
    </rPh>
    <phoneticPr fontId="2"/>
  </si>
  <si>
    <t>徳島市南矢三町３丁目11-23</t>
    <rPh sb="0" eb="3">
      <t>トクシマシ</t>
    </rPh>
    <rPh sb="3" eb="4">
      <t>ミナミ</t>
    </rPh>
    <rPh sb="4" eb="6">
      <t>ヤソ</t>
    </rPh>
    <rPh sb="6" eb="7">
      <t>チョウ</t>
    </rPh>
    <rPh sb="8" eb="10">
      <t>チョウメ</t>
    </rPh>
    <phoneticPr fontId="2"/>
  </si>
  <si>
    <t>088-631-0181</t>
  </si>
  <si>
    <t>（9）就労定着支援</t>
    <rPh sb="3" eb="5">
      <t>シュウロウ</t>
    </rPh>
    <rPh sb="5" eb="7">
      <t>テイチャク</t>
    </rPh>
    <rPh sb="7" eb="9">
      <t>シエン</t>
    </rPh>
    <phoneticPr fontId="2"/>
  </si>
  <si>
    <t>徳島県板野郡上板町佐藤塚字東１７９－1</t>
    <rPh sb="12" eb="13">
      <t>アザ</t>
    </rPh>
    <rPh sb="13" eb="14">
      <t>ヒガシ</t>
    </rPh>
    <phoneticPr fontId="2"/>
  </si>
  <si>
    <t>（10）自立生活援助</t>
    <rPh sb="4" eb="6">
      <t>ジリツ</t>
    </rPh>
    <rPh sb="6" eb="8">
      <t>セイカツ</t>
    </rPh>
    <rPh sb="8" eb="10">
      <t>エンジョ</t>
    </rPh>
    <phoneticPr fontId="2"/>
  </si>
  <si>
    <t>　　</t>
  </si>
  <si>
    <t>チーム情熱B</t>
    <rPh sb="3" eb="5">
      <t>ジョウネツ</t>
    </rPh>
    <phoneticPr fontId="2"/>
  </si>
  <si>
    <t>ワンダーフレンズ徳島東新町店</t>
    <rPh sb="8" eb="10">
      <t>トクシマ</t>
    </rPh>
    <rPh sb="10" eb="11">
      <t>ヒガシ</t>
    </rPh>
    <rPh sb="11" eb="13">
      <t>シンマチ</t>
    </rPh>
    <rPh sb="13" eb="14">
      <t>テン</t>
    </rPh>
    <phoneticPr fontId="2"/>
  </si>
  <si>
    <t>徳島市東新町２丁目３８番１号</t>
    <rPh sb="0" eb="3">
      <t>トクシマシ</t>
    </rPh>
    <rPh sb="3" eb="4">
      <t>ヒガシ</t>
    </rPh>
    <rPh sb="4" eb="6">
      <t>シンマチ</t>
    </rPh>
    <rPh sb="7" eb="9">
      <t>チョウメ</t>
    </rPh>
    <rPh sb="11" eb="12">
      <t>バン</t>
    </rPh>
    <rPh sb="13" eb="14">
      <t>ゴウ</t>
    </rPh>
    <phoneticPr fontId="2"/>
  </si>
  <si>
    <t>身・知・精</t>
  </si>
  <si>
    <t>088-624-7514</t>
  </si>
  <si>
    <t>就労支援センター結</t>
    <rPh sb="0" eb="2">
      <t>シュウロウ</t>
    </rPh>
    <rPh sb="2" eb="4">
      <t>シエン</t>
    </rPh>
    <rPh sb="8" eb="9">
      <t>ユ</t>
    </rPh>
    <phoneticPr fontId="2"/>
  </si>
  <si>
    <t>小松島市金磯町４番５９号</t>
    <rPh sb="0" eb="4">
      <t>コマツシマシ</t>
    </rPh>
    <rPh sb="4" eb="7">
      <t>カナイソチョウ</t>
    </rPh>
    <rPh sb="8" eb="9">
      <t>バン</t>
    </rPh>
    <rPh sb="11" eb="12">
      <t>ゴウ</t>
    </rPh>
    <phoneticPr fontId="2"/>
  </si>
  <si>
    <t>080ｰ7722ｰ7483</t>
  </si>
  <si>
    <t>徳島市名東町1丁目４４番地１</t>
    <rPh sb="0" eb="3">
      <t>トクシマシ</t>
    </rPh>
    <rPh sb="3" eb="6">
      <t>ミョウドウチョウ</t>
    </rPh>
    <rPh sb="7" eb="9">
      <t>チョウメ</t>
    </rPh>
    <rPh sb="11" eb="13">
      <t>バンチ</t>
    </rPh>
    <phoneticPr fontId="2"/>
  </si>
  <si>
    <t>088-678-7606</t>
    <phoneticPr fontId="2"/>
  </si>
  <si>
    <t>※元ワークステーション未来</t>
    <rPh sb="1" eb="2">
      <t>モト</t>
    </rPh>
    <rPh sb="11" eb="13">
      <t>ミライ</t>
    </rPh>
    <phoneticPr fontId="2"/>
  </si>
  <si>
    <t>ワークセレクト名東</t>
    <rPh sb="7" eb="9">
      <t>ミョウドウ</t>
    </rPh>
    <phoneticPr fontId="2"/>
  </si>
  <si>
    <t>※元ワークスタイル未来B</t>
    <rPh sb="1" eb="2">
      <t>モト</t>
    </rPh>
    <rPh sb="9" eb="11">
      <t>ミライ</t>
    </rPh>
    <phoneticPr fontId="2"/>
  </si>
  <si>
    <t>ワークアシスト名東</t>
    <rPh sb="7" eb="9">
      <t>ミョウドウ</t>
    </rPh>
    <phoneticPr fontId="2"/>
  </si>
  <si>
    <t>※元ワークスタイル未来A</t>
    <rPh sb="1" eb="2">
      <t>モト</t>
    </rPh>
    <rPh sb="9" eb="11">
      <t>ミライ</t>
    </rPh>
    <phoneticPr fontId="2"/>
  </si>
  <si>
    <t>徳島市名東町１丁目４４番地１</t>
    <rPh sb="0" eb="3">
      <t>トクシマシ</t>
    </rPh>
    <rPh sb="3" eb="6">
      <t>ミョウドウチョウ</t>
    </rPh>
    <rPh sb="7" eb="9">
      <t>チョウメ</t>
    </rPh>
    <rPh sb="11" eb="13">
      <t>バンチ</t>
    </rPh>
    <phoneticPr fontId="2"/>
  </si>
  <si>
    <t>088-678-7622</t>
    <phoneticPr fontId="2"/>
  </si>
  <si>
    <t>就労支援センターゆきかぜ</t>
    <phoneticPr fontId="2"/>
  </si>
  <si>
    <t>名西郡石井町浦庄大万71番1</t>
    <rPh sb="0" eb="3">
      <t>ミョウザイグン</t>
    </rPh>
    <rPh sb="3" eb="6">
      <t>イシイチョウ</t>
    </rPh>
    <rPh sb="6" eb="8">
      <t>ウラショウ</t>
    </rPh>
    <rPh sb="8" eb="9">
      <t>オオ</t>
    </rPh>
    <rPh sb="9" eb="10">
      <t>マン</t>
    </rPh>
    <rPh sb="12" eb="13">
      <t>バン</t>
    </rPh>
    <phoneticPr fontId="2"/>
  </si>
  <si>
    <t>088-678-5271</t>
    <phoneticPr fontId="2"/>
  </si>
  <si>
    <t>※R6.4.1～事業開始</t>
    <rPh sb="8" eb="10">
      <t>ジギョウ</t>
    </rPh>
    <rPh sb="10" eb="12">
      <t>カイシ</t>
    </rPh>
    <phoneticPr fontId="2"/>
  </si>
  <si>
    <t>アル徳島事業所</t>
    <rPh sb="2" eb="4">
      <t>トクシマ</t>
    </rPh>
    <rPh sb="4" eb="7">
      <t>ジギョウショ</t>
    </rPh>
    <phoneticPr fontId="2"/>
  </si>
  <si>
    <t>徳島市八百屋町２丁目１８－１</t>
    <rPh sb="0" eb="2">
      <t>トクシマ</t>
    </rPh>
    <rPh sb="2" eb="3">
      <t>シ</t>
    </rPh>
    <rPh sb="3" eb="7">
      <t>ヤオヤチョウ</t>
    </rPh>
    <rPh sb="8" eb="10">
      <t>チョウメ</t>
    </rPh>
    <phoneticPr fontId="2"/>
  </si>
  <si>
    <t>088-691-5793</t>
    <phoneticPr fontId="2"/>
  </si>
  <si>
    <t>※R6.6.1～事業開始</t>
    <rPh sb="8" eb="10">
      <t>ジギョウ</t>
    </rPh>
    <rPh sb="10" eb="12">
      <t>カイシ</t>
    </rPh>
    <phoneticPr fontId="2"/>
  </si>
  <si>
    <t>ワンダーフレンズ徳島アミコ店</t>
    <rPh sb="8" eb="10">
      <t>トクシマ</t>
    </rPh>
    <rPh sb="13" eb="14">
      <t>テン</t>
    </rPh>
    <phoneticPr fontId="2"/>
  </si>
  <si>
    <t>088-679-1338</t>
    <phoneticPr fontId="2"/>
  </si>
  <si>
    <t>※R6.7.1～事業開始</t>
    <rPh sb="8" eb="10">
      <t>ジギョウ</t>
    </rPh>
    <rPh sb="10" eb="12">
      <t>カイシ</t>
    </rPh>
    <phoneticPr fontId="2"/>
  </si>
  <si>
    <t>徳島市寺島本町西１丁目５番地アミコ東館７階</t>
    <rPh sb="0" eb="3">
      <t>トクシマシ</t>
    </rPh>
    <rPh sb="3" eb="5">
      <t>テラシマ</t>
    </rPh>
    <rPh sb="5" eb="7">
      <t>ホンマチ</t>
    </rPh>
    <rPh sb="7" eb="8">
      <t>ニシ</t>
    </rPh>
    <rPh sb="9" eb="11">
      <t>チョウメ</t>
    </rPh>
    <rPh sb="12" eb="14">
      <t>バンチ</t>
    </rPh>
    <rPh sb="17" eb="19">
      <t>ヒガシカン</t>
    </rPh>
    <rPh sb="20" eb="21">
      <t>カイ</t>
    </rPh>
    <phoneticPr fontId="2"/>
  </si>
  <si>
    <t>多機能型支援事業所ジョイナス</t>
    <rPh sb="0" eb="3">
      <t>タキノウ</t>
    </rPh>
    <rPh sb="3" eb="4">
      <t>ガタ</t>
    </rPh>
    <rPh sb="4" eb="6">
      <t>シエン</t>
    </rPh>
    <rPh sb="6" eb="9">
      <t>ジギョウショ</t>
    </rPh>
    <phoneticPr fontId="2"/>
  </si>
  <si>
    <t>鳴門市撫養町小桑島字前浜１７９－９</t>
    <rPh sb="0" eb="3">
      <t>ナルトシ</t>
    </rPh>
    <rPh sb="3" eb="6">
      <t>ムヤチョウ</t>
    </rPh>
    <rPh sb="6" eb="9">
      <t>コクワジマ</t>
    </rPh>
    <rPh sb="9" eb="10">
      <t>アザ</t>
    </rPh>
    <rPh sb="10" eb="12">
      <t>マエハマ</t>
    </rPh>
    <phoneticPr fontId="2"/>
  </si>
  <si>
    <t>088-685-8870</t>
    <phoneticPr fontId="2"/>
  </si>
  <si>
    <t>※R6.9.1～事業開始</t>
    <rPh sb="8" eb="10">
      <t>ジギョウ</t>
    </rPh>
    <rPh sb="10" eb="12">
      <t>カイシ</t>
    </rPh>
    <phoneticPr fontId="2"/>
  </si>
  <si>
    <t>※R6.12.1～事業開始</t>
    <rPh sb="9" eb="11">
      <t>ジギョウ</t>
    </rPh>
    <rPh sb="11" eb="13">
      <t>カイシ</t>
    </rPh>
    <phoneticPr fontId="2"/>
  </si>
  <si>
    <t>※R7.3.1～休止</t>
    <rPh sb="8" eb="10">
      <t>キュウシ</t>
    </rPh>
    <phoneticPr fontId="2"/>
  </si>
  <si>
    <t>合計</t>
    <rPh sb="0" eb="2">
      <t>ゴウケイ</t>
    </rPh>
    <phoneticPr fontId="10"/>
  </si>
  <si>
    <t>0885-34-9783</t>
    <phoneticPr fontId="10"/>
  </si>
  <si>
    <t>小松島市中郷町</t>
    <rPh sb="0" eb="4">
      <t>コマツシマシ</t>
    </rPh>
    <rPh sb="4" eb="7">
      <t>ナカゴウチョウ</t>
    </rPh>
    <phoneticPr fontId="10"/>
  </si>
  <si>
    <t>ふぁみりーあっぷ</t>
    <phoneticPr fontId="10"/>
  </si>
  <si>
    <t>088-635-8055</t>
    <phoneticPr fontId="10"/>
  </si>
  <si>
    <t>徳島市津田西町</t>
    <rPh sb="0" eb="3">
      <t>トクシマシ</t>
    </rPh>
    <rPh sb="3" eb="5">
      <t>ツダ</t>
    </rPh>
    <rPh sb="5" eb="7">
      <t>ニシマチ</t>
    </rPh>
    <phoneticPr fontId="10"/>
  </si>
  <si>
    <t>就労継続支援Ｂ型Ｓｕｎｎｙ</t>
  </si>
  <si>
    <t>088-612-9950</t>
    <phoneticPr fontId="15"/>
  </si>
  <si>
    <t>板野郡板野町</t>
    <rPh sb="0" eb="3">
      <t>イタノグン</t>
    </rPh>
    <rPh sb="3" eb="6">
      <t>イタノチョウ</t>
    </rPh>
    <phoneticPr fontId="10"/>
  </si>
  <si>
    <t>就労継続支援Ａ・Ｂ多機能型事業所「あゆむ」</t>
    <rPh sb="0" eb="2">
      <t>シュウロウ</t>
    </rPh>
    <rPh sb="2" eb="4">
      <t>ケイゾク</t>
    </rPh>
    <rPh sb="4" eb="6">
      <t>シエン</t>
    </rPh>
    <rPh sb="9" eb="12">
      <t>タキノウ</t>
    </rPh>
    <rPh sb="12" eb="13">
      <t>ガタ</t>
    </rPh>
    <rPh sb="13" eb="15">
      <t>ジギョウ</t>
    </rPh>
    <rPh sb="15" eb="16">
      <t>ショ</t>
    </rPh>
    <phoneticPr fontId="10"/>
  </si>
  <si>
    <t>特定なし</t>
  </si>
  <si>
    <t>0883-82-3577</t>
    <phoneticPr fontId="15"/>
  </si>
  <si>
    <t>三好郡東みよし町</t>
    <rPh sb="2" eb="3">
      <t>グン</t>
    </rPh>
    <rPh sb="3" eb="4">
      <t>ヒガシ</t>
    </rPh>
    <rPh sb="7" eb="8">
      <t>チョウ</t>
    </rPh>
    <phoneticPr fontId="10"/>
  </si>
  <si>
    <t>就労継続支援B型事業所メビウス</t>
    <rPh sb="0" eb="6">
      <t>シュウロウケイゾクシエン</t>
    </rPh>
    <rPh sb="7" eb="11">
      <t>ガタジギョウショ</t>
    </rPh>
    <phoneticPr fontId="10"/>
  </si>
  <si>
    <t>088-678-8844</t>
    <phoneticPr fontId="15"/>
  </si>
  <si>
    <t>板野郡北島町</t>
    <rPh sb="0" eb="3">
      <t>イタノグン</t>
    </rPh>
    <rPh sb="3" eb="6">
      <t>キタジマチョウ</t>
    </rPh>
    <phoneticPr fontId="10"/>
  </si>
  <si>
    <t>いおりのさと</t>
    <phoneticPr fontId="10"/>
  </si>
  <si>
    <t>080-4566-6386</t>
    <phoneticPr fontId="15"/>
  </si>
  <si>
    <t>徳島市新蔵町</t>
    <rPh sb="0" eb="3">
      <t>トクシマシ</t>
    </rPh>
    <rPh sb="3" eb="6">
      <t>シンクラチョウ</t>
    </rPh>
    <phoneticPr fontId="10"/>
  </si>
  <si>
    <t>AMZ新蔵町</t>
    <rPh sb="3" eb="6">
      <t>シンクラチョウ</t>
    </rPh>
    <phoneticPr fontId="10"/>
  </si>
  <si>
    <t>0885-33-2589</t>
  </si>
  <si>
    <t>小松島市小松島町</t>
    <rPh sb="0" eb="4">
      <t>コマツシマシ</t>
    </rPh>
    <rPh sb="4" eb="8">
      <t>コマツシマチョウ</t>
    </rPh>
    <phoneticPr fontId="10"/>
  </si>
  <si>
    <t>障がい者就労継続支援B型事業所ネコノヒゲ</t>
    <rPh sb="3" eb="4">
      <t>シャ</t>
    </rPh>
    <rPh sb="4" eb="6">
      <t>シュウロウ</t>
    </rPh>
    <rPh sb="6" eb="10">
      <t>ケイゾクシエン</t>
    </rPh>
    <rPh sb="11" eb="12">
      <t>ガタ</t>
    </rPh>
    <rPh sb="12" eb="15">
      <t>ジギョウショ</t>
    </rPh>
    <phoneticPr fontId="10"/>
  </si>
  <si>
    <t>088-678-2174</t>
  </si>
  <si>
    <t>徳島市山城西</t>
    <rPh sb="0" eb="2">
      <t>トクシマ</t>
    </rPh>
    <rPh sb="2" eb="3">
      <t>シ</t>
    </rPh>
    <rPh sb="3" eb="5">
      <t>ヤマシロ</t>
    </rPh>
    <rPh sb="5" eb="6">
      <t>ニシ</t>
    </rPh>
    <phoneticPr fontId="10"/>
  </si>
  <si>
    <t>しおん徳島</t>
    <rPh sb="3" eb="5">
      <t>トクシマ</t>
    </rPh>
    <phoneticPr fontId="10"/>
  </si>
  <si>
    <t>088-679-6006</t>
    <phoneticPr fontId="15"/>
  </si>
  <si>
    <t>板野郡松茂町</t>
    <rPh sb="0" eb="3">
      <t>イタノグン</t>
    </rPh>
    <rPh sb="3" eb="6">
      <t>マツシゲチョウ</t>
    </rPh>
    <phoneticPr fontId="10"/>
  </si>
  <si>
    <t>ONEGAME松茂</t>
    <rPh sb="7" eb="9">
      <t>マツシゲ</t>
    </rPh>
    <phoneticPr fontId="15"/>
  </si>
  <si>
    <t>088-661-6272</t>
    <phoneticPr fontId="15"/>
  </si>
  <si>
    <t>徳島市城東町</t>
    <rPh sb="0" eb="3">
      <t>トクシマシ</t>
    </rPh>
    <rPh sb="3" eb="5">
      <t>ジョウトウ</t>
    </rPh>
    <rPh sb="5" eb="6">
      <t>チョウ</t>
    </rPh>
    <phoneticPr fontId="10"/>
  </si>
  <si>
    <t>就労継続支援事業所　つどい</t>
  </si>
  <si>
    <t>090-9226-1202</t>
    <phoneticPr fontId="10"/>
  </si>
  <si>
    <t>吉野川市川島町</t>
    <rPh sb="0" eb="4">
      <t>ヨシノガワシ</t>
    </rPh>
    <rPh sb="4" eb="7">
      <t>カワシマチョウ</t>
    </rPh>
    <phoneticPr fontId="10"/>
  </si>
  <si>
    <t>stera rehope</t>
    <phoneticPr fontId="10"/>
  </si>
  <si>
    <t>088-661-7727</t>
    <phoneticPr fontId="10"/>
  </si>
  <si>
    <t>徳島市津田本町</t>
    <rPh sb="0" eb="3">
      <t>トクシマシ</t>
    </rPh>
    <rPh sb="3" eb="5">
      <t>ツダ</t>
    </rPh>
    <rPh sb="5" eb="7">
      <t>ホンマチ</t>
    </rPh>
    <phoneticPr fontId="10"/>
  </si>
  <si>
    <t>Tsuda-Machi-works</t>
    <phoneticPr fontId="10"/>
  </si>
  <si>
    <t>088-637-8236</t>
    <phoneticPr fontId="10"/>
  </si>
  <si>
    <t>阿波市土成町</t>
    <rPh sb="0" eb="3">
      <t>アワシ</t>
    </rPh>
    <rPh sb="3" eb="6">
      <t>ドナリチョウ</t>
    </rPh>
    <phoneticPr fontId="10"/>
  </si>
  <si>
    <t>ワークセンタースマイル</t>
    <phoneticPr fontId="10"/>
  </si>
  <si>
    <t>088-672-1290</t>
    <phoneticPr fontId="10"/>
  </si>
  <si>
    <t>ステップアップコープとくしま</t>
    <phoneticPr fontId="10"/>
  </si>
  <si>
    <t>090-7143-0984</t>
    <phoneticPr fontId="10"/>
  </si>
  <si>
    <t>徳島市南沖洲</t>
    <rPh sb="0" eb="3">
      <t>トクシマシ</t>
    </rPh>
    <rPh sb="3" eb="6">
      <t>ミナミオキノス</t>
    </rPh>
    <phoneticPr fontId="10"/>
  </si>
  <si>
    <t>就労継続支援Ｂ型ゆかり事業所</t>
    <rPh sb="0" eb="2">
      <t>シュウロウ</t>
    </rPh>
    <rPh sb="2" eb="4">
      <t>ケイゾク</t>
    </rPh>
    <rPh sb="4" eb="6">
      <t>シエン</t>
    </rPh>
    <rPh sb="7" eb="8">
      <t>ガタ</t>
    </rPh>
    <rPh sb="11" eb="14">
      <t>ジギョウショ</t>
    </rPh>
    <phoneticPr fontId="10"/>
  </si>
  <si>
    <t>088-677-9336</t>
    <phoneticPr fontId="10"/>
  </si>
  <si>
    <t>板野郡藍住町</t>
    <rPh sb="0" eb="3">
      <t>イタノグン</t>
    </rPh>
    <rPh sb="3" eb="6">
      <t>アイズミチョウ</t>
    </rPh>
    <phoneticPr fontId="10"/>
  </si>
  <si>
    <t>スパークル藍住</t>
    <rPh sb="5" eb="7">
      <t>アイズミ</t>
    </rPh>
    <phoneticPr fontId="10"/>
  </si>
  <si>
    <t>088-692-1326</t>
    <phoneticPr fontId="10"/>
  </si>
  <si>
    <t>板野郡藍住町</t>
    <rPh sb="0" eb="3">
      <t>イタノグン</t>
    </rPh>
    <rPh sb="3" eb="6">
      <t>アイズミチョウ</t>
    </rPh>
    <phoneticPr fontId="10"/>
  </si>
  <si>
    <t>いつもここから</t>
  </si>
  <si>
    <t>088-679-7240</t>
  </si>
  <si>
    <t>鳴門市大麻町</t>
    <rPh sb="0" eb="3">
      <t>ナルトシ</t>
    </rPh>
    <rPh sb="3" eb="6">
      <t>オオアサチョウ</t>
    </rPh>
    <phoneticPr fontId="10"/>
  </si>
  <si>
    <t>チームカネイ</t>
  </si>
  <si>
    <t>088-603-8375</t>
    <phoneticPr fontId="10"/>
  </si>
  <si>
    <t>板野郡松茂町</t>
    <rPh sb="0" eb="3">
      <t>イタノグン</t>
    </rPh>
    <rPh sb="3" eb="6">
      <t>マツシゲチョウ</t>
    </rPh>
    <phoneticPr fontId="10"/>
  </si>
  <si>
    <t>あいびー松茂</t>
    <rPh sb="4" eb="6">
      <t>マツシゲ</t>
    </rPh>
    <phoneticPr fontId="10"/>
  </si>
  <si>
    <t>088-676-3346</t>
    <phoneticPr fontId="10"/>
  </si>
  <si>
    <t>徳島市八万町</t>
    <rPh sb="0" eb="3">
      <t>トクシマシ</t>
    </rPh>
    <rPh sb="3" eb="6">
      <t>ハチマンチョウ</t>
    </rPh>
    <phoneticPr fontId="10"/>
  </si>
  <si>
    <t>Dontomワークス徳島店</t>
    <rPh sb="10" eb="12">
      <t>トクシマ</t>
    </rPh>
    <rPh sb="12" eb="13">
      <t>テン</t>
    </rPh>
    <phoneticPr fontId="10"/>
  </si>
  <si>
    <t>身・知</t>
  </si>
  <si>
    <t>0883-30-3956</t>
    <phoneticPr fontId="10"/>
  </si>
  <si>
    <t>吉野川市鴨島町</t>
    <rPh sb="0" eb="4">
      <t>ヨシノガワシ</t>
    </rPh>
    <rPh sb="4" eb="7">
      <t>カモジマチョウ</t>
    </rPh>
    <phoneticPr fontId="10"/>
  </si>
  <si>
    <t>就労支援継続Ｂ型　麦</t>
    <rPh sb="0" eb="2">
      <t>シュウロウ</t>
    </rPh>
    <rPh sb="2" eb="4">
      <t>シエン</t>
    </rPh>
    <rPh sb="4" eb="6">
      <t>ケイゾク</t>
    </rPh>
    <rPh sb="7" eb="8">
      <t>ガタ</t>
    </rPh>
    <rPh sb="9" eb="10">
      <t>ムギ</t>
    </rPh>
    <phoneticPr fontId="10"/>
  </si>
  <si>
    <t>088-635-8055</t>
    <phoneticPr fontId="10"/>
  </si>
  <si>
    <t>就労継続支援B型　きゃん　どぅ　いっと</t>
    <rPh sb="0" eb="2">
      <t>シュウロウ</t>
    </rPh>
    <rPh sb="2" eb="4">
      <t>ケイゾク</t>
    </rPh>
    <rPh sb="4" eb="6">
      <t>シエン</t>
    </rPh>
    <rPh sb="7" eb="8">
      <t>ガタ</t>
    </rPh>
    <phoneticPr fontId="10"/>
  </si>
  <si>
    <t>088-684-4730</t>
    <phoneticPr fontId="10"/>
  </si>
  <si>
    <t>鳴門市大津町</t>
    <rPh sb="0" eb="3">
      <t>ナルトシ</t>
    </rPh>
    <rPh sb="3" eb="6">
      <t>オオツチョウ</t>
    </rPh>
    <phoneticPr fontId="10"/>
  </si>
  <si>
    <t>就労継続支援B型事業所やまびこ</t>
    <rPh sb="0" eb="2">
      <t>シュウロウ</t>
    </rPh>
    <rPh sb="2" eb="4">
      <t>ケイゾク</t>
    </rPh>
    <rPh sb="4" eb="6">
      <t>シエン</t>
    </rPh>
    <rPh sb="7" eb="8">
      <t>ガタ</t>
    </rPh>
    <rPh sb="8" eb="11">
      <t>ジギョウショ</t>
    </rPh>
    <phoneticPr fontId="10"/>
  </si>
  <si>
    <t>0884-28-9331</t>
    <phoneticPr fontId="10"/>
  </si>
  <si>
    <t>阿南市富岡町</t>
    <rPh sb="0" eb="3">
      <t>アナンシ</t>
    </rPh>
    <rPh sb="3" eb="6">
      <t>トミオカチョウ</t>
    </rPh>
    <phoneticPr fontId="10"/>
  </si>
  <si>
    <t>就労継続支援事業所B型　つむぎ</t>
    <rPh sb="0" eb="2">
      <t>シュウロウ</t>
    </rPh>
    <rPh sb="2" eb="4">
      <t>ケイゾク</t>
    </rPh>
    <rPh sb="4" eb="6">
      <t>シエン</t>
    </rPh>
    <rPh sb="6" eb="9">
      <t>ジギョウショ</t>
    </rPh>
    <rPh sb="10" eb="11">
      <t>ガタ</t>
    </rPh>
    <phoneticPr fontId="10"/>
  </si>
  <si>
    <t>身・精</t>
  </si>
  <si>
    <t>0883-30-3781</t>
    <phoneticPr fontId="10"/>
  </si>
  <si>
    <t>阿波市市場町</t>
    <rPh sb="0" eb="3">
      <t>アワシ</t>
    </rPh>
    <rPh sb="3" eb="6">
      <t>イチバマチ</t>
    </rPh>
    <phoneticPr fontId="10"/>
  </si>
  <si>
    <t>ウインドミル</t>
    <phoneticPr fontId="10"/>
  </si>
  <si>
    <t>088-661-7733</t>
    <phoneticPr fontId="10"/>
  </si>
  <si>
    <t>徳島市佐古一番町</t>
    <rPh sb="0" eb="3">
      <t>トクシマシ</t>
    </rPh>
    <rPh sb="3" eb="5">
      <t>サコ</t>
    </rPh>
    <rPh sb="5" eb="7">
      <t>イチバン</t>
    </rPh>
    <rPh sb="7" eb="8">
      <t>マチ</t>
    </rPh>
    <phoneticPr fontId="10"/>
  </si>
  <si>
    <t>オアシスロード</t>
    <phoneticPr fontId="10"/>
  </si>
  <si>
    <t>088-678-8339</t>
    <phoneticPr fontId="10"/>
  </si>
  <si>
    <t>徳島市国府町</t>
    <rPh sb="0" eb="3">
      <t>トクシマシ</t>
    </rPh>
    <rPh sb="3" eb="6">
      <t>コクフマチ</t>
    </rPh>
    <phoneticPr fontId="10"/>
  </si>
  <si>
    <t>チームリバー</t>
    <phoneticPr fontId="10"/>
  </si>
  <si>
    <t>090-7143-0984</t>
    <phoneticPr fontId="10"/>
  </si>
  <si>
    <t>徳島市北沖洲</t>
    <rPh sb="0" eb="3">
      <t>トクシマシ</t>
    </rPh>
    <rPh sb="3" eb="4">
      <t>キタ</t>
    </rPh>
    <rPh sb="4" eb="6">
      <t>オキノス</t>
    </rPh>
    <phoneticPr fontId="10"/>
  </si>
  <si>
    <t>就労継続支援B型ゆるつな事業所</t>
    <rPh sb="0" eb="2">
      <t>シュウロウ</t>
    </rPh>
    <rPh sb="2" eb="4">
      <t>ケイゾク</t>
    </rPh>
    <rPh sb="4" eb="6">
      <t>シエン</t>
    </rPh>
    <rPh sb="7" eb="8">
      <t>ガタ</t>
    </rPh>
    <rPh sb="12" eb="15">
      <t>ジギョウショ</t>
    </rPh>
    <phoneticPr fontId="10"/>
  </si>
  <si>
    <t>0885-37-0294</t>
    <phoneticPr fontId="10"/>
  </si>
  <si>
    <t>小松島市坂野町</t>
    <rPh sb="4" eb="6">
      <t>サカノ</t>
    </rPh>
    <rPh sb="6" eb="7">
      <t>マチ</t>
    </rPh>
    <phoneticPr fontId="10"/>
  </si>
  <si>
    <t>しめい</t>
    <phoneticPr fontId="10"/>
  </si>
  <si>
    <t>0883-68-9470</t>
    <phoneticPr fontId="10"/>
  </si>
  <si>
    <t>美馬郡つるぎ町</t>
    <phoneticPr fontId="10"/>
  </si>
  <si>
    <t>就労継続支援B型事業所　希望</t>
    <rPh sb="0" eb="2">
      <t>シュウロウ</t>
    </rPh>
    <rPh sb="2" eb="4">
      <t>ケイゾク</t>
    </rPh>
    <rPh sb="4" eb="6">
      <t>シエン</t>
    </rPh>
    <rPh sb="7" eb="8">
      <t>ガタ</t>
    </rPh>
    <rPh sb="8" eb="11">
      <t>ジギョウショ</t>
    </rPh>
    <rPh sb="12" eb="14">
      <t>キボウ</t>
    </rPh>
    <phoneticPr fontId="10"/>
  </si>
  <si>
    <t>088-631-2722</t>
    <phoneticPr fontId="10"/>
  </si>
  <si>
    <t>ちゅうりっぷ</t>
    <phoneticPr fontId="10"/>
  </si>
  <si>
    <t>0883-25-9614</t>
    <phoneticPr fontId="10"/>
  </si>
  <si>
    <t>就労支援Sole</t>
    <rPh sb="0" eb="2">
      <t>シュウロウ</t>
    </rPh>
    <rPh sb="2" eb="4">
      <t>シエン</t>
    </rPh>
    <phoneticPr fontId="10"/>
  </si>
  <si>
    <t>070-3149-9607</t>
    <phoneticPr fontId="10"/>
  </si>
  <si>
    <t>板野郡上板町</t>
    <rPh sb="0" eb="3">
      <t>イタノグン</t>
    </rPh>
    <rPh sb="3" eb="5">
      <t>カミイタ</t>
    </rPh>
    <rPh sb="5" eb="6">
      <t>チョウ</t>
    </rPh>
    <phoneticPr fontId="10"/>
  </si>
  <si>
    <t>障害者就労継続支援B型たなごころ上板</t>
    <rPh sb="0" eb="3">
      <t>ショウガイシャ</t>
    </rPh>
    <rPh sb="3" eb="5">
      <t>シュウロウ</t>
    </rPh>
    <rPh sb="5" eb="7">
      <t>ケイゾク</t>
    </rPh>
    <rPh sb="7" eb="9">
      <t>シエン</t>
    </rPh>
    <rPh sb="10" eb="11">
      <t>ガタ</t>
    </rPh>
    <rPh sb="16" eb="18">
      <t>カミイタ</t>
    </rPh>
    <phoneticPr fontId="10"/>
  </si>
  <si>
    <t>088-678-2939</t>
    <phoneticPr fontId="10"/>
  </si>
  <si>
    <t>徳島市国府町</t>
    <phoneticPr fontId="10"/>
  </si>
  <si>
    <t>ワーク＆デイラクリエ</t>
  </si>
  <si>
    <t>088-602-7875</t>
    <phoneticPr fontId="10"/>
  </si>
  <si>
    <t>就労継続支援B型事業所Style　assist</t>
    <phoneticPr fontId="10"/>
  </si>
  <si>
    <t>088-679-7420</t>
    <phoneticPr fontId="10"/>
  </si>
  <si>
    <t>板野郡上板町</t>
    <rPh sb="0" eb="2">
      <t>イタノ</t>
    </rPh>
    <rPh sb="2" eb="3">
      <t>グン</t>
    </rPh>
    <rPh sb="3" eb="5">
      <t>カミイタ</t>
    </rPh>
    <rPh sb="5" eb="6">
      <t>チョウ</t>
    </rPh>
    <phoneticPr fontId="10"/>
  </si>
  <si>
    <t>SMSいーちステップ</t>
    <phoneticPr fontId="10"/>
  </si>
  <si>
    <t>088-622-8778</t>
    <phoneticPr fontId="10"/>
  </si>
  <si>
    <t>徳島市東吉野町</t>
    <rPh sb="0" eb="3">
      <t>トクシマシ</t>
    </rPh>
    <rPh sb="3" eb="4">
      <t>ヒガシ</t>
    </rPh>
    <rPh sb="4" eb="7">
      <t>ヨシノチョウ</t>
    </rPh>
    <phoneticPr fontId="10"/>
  </si>
  <si>
    <t>笑々花</t>
    <rPh sb="0" eb="1">
      <t>ワラ</t>
    </rPh>
    <rPh sb="2" eb="3">
      <t>ハナ</t>
    </rPh>
    <phoneticPr fontId="10"/>
  </si>
  <si>
    <t>0883-36-1340</t>
    <phoneticPr fontId="10"/>
  </si>
  <si>
    <t>阿波市市場町</t>
    <rPh sb="0" eb="3">
      <t>アワシ</t>
    </rPh>
    <rPh sb="3" eb="6">
      <t>イチバチョウ</t>
    </rPh>
    <phoneticPr fontId="10"/>
  </si>
  <si>
    <t>就労サポートあぐり学舎</t>
    <rPh sb="0" eb="2">
      <t>シュウロウ</t>
    </rPh>
    <rPh sb="9" eb="10">
      <t>ガク</t>
    </rPh>
    <rPh sb="10" eb="11">
      <t>シャ</t>
    </rPh>
    <phoneticPr fontId="10"/>
  </si>
  <si>
    <t>088-624-7788</t>
    <phoneticPr fontId="10"/>
  </si>
  <si>
    <t>板野郡上板町</t>
    <rPh sb="0" eb="3">
      <t>イタノグン</t>
    </rPh>
    <rPh sb="3" eb="6">
      <t>カミイタチョウ</t>
    </rPh>
    <phoneticPr fontId="10"/>
  </si>
  <si>
    <t>BASE</t>
    <phoneticPr fontId="10"/>
  </si>
  <si>
    <t>088-661-4910</t>
    <phoneticPr fontId="10"/>
  </si>
  <si>
    <t>徳島市末広</t>
    <rPh sb="0" eb="3">
      <t>トクシマシ</t>
    </rPh>
    <rPh sb="3" eb="5">
      <t>スエヒロ</t>
    </rPh>
    <phoneticPr fontId="10"/>
  </si>
  <si>
    <t>キラニコベース</t>
    <phoneticPr fontId="10"/>
  </si>
  <si>
    <t>0884-44-6888</t>
    <phoneticPr fontId="10"/>
  </si>
  <si>
    <t>阿南市羽ノ浦町</t>
    <rPh sb="0" eb="3">
      <t>アナンシ</t>
    </rPh>
    <rPh sb="3" eb="4">
      <t>ハ</t>
    </rPh>
    <rPh sb="5" eb="6">
      <t>ウラ</t>
    </rPh>
    <rPh sb="6" eb="7">
      <t>チョウ</t>
    </rPh>
    <phoneticPr fontId="10"/>
  </si>
  <si>
    <t>就労支援センターたんぽぽ</t>
    <rPh sb="0" eb="2">
      <t>シュウロウ</t>
    </rPh>
    <rPh sb="2" eb="4">
      <t>シエン</t>
    </rPh>
    <phoneticPr fontId="10"/>
  </si>
  <si>
    <t>0884-49-4777</t>
    <phoneticPr fontId="10"/>
  </si>
  <si>
    <t>阿南市福井町</t>
    <rPh sb="0" eb="3">
      <t>アナンシ</t>
    </rPh>
    <rPh sb="3" eb="5">
      <t>フクイ</t>
    </rPh>
    <rPh sb="5" eb="6">
      <t>チョウ</t>
    </rPh>
    <phoneticPr fontId="10"/>
  </si>
  <si>
    <t>令和たけのこの里</t>
    <rPh sb="0" eb="2">
      <t>レイワ</t>
    </rPh>
    <rPh sb="7" eb="8">
      <t>サト</t>
    </rPh>
    <phoneticPr fontId="10"/>
  </si>
  <si>
    <t>知・精</t>
    <phoneticPr fontId="10"/>
  </si>
  <si>
    <t>088-661-2074</t>
    <phoneticPr fontId="10"/>
  </si>
  <si>
    <t>徳島市南沖洲</t>
    <rPh sb="0" eb="3">
      <t>トクシマシ</t>
    </rPh>
    <rPh sb="3" eb="4">
      <t>ミナミ</t>
    </rPh>
    <rPh sb="4" eb="6">
      <t>オキス</t>
    </rPh>
    <phoneticPr fontId="10"/>
  </si>
  <si>
    <t>スパークル徳島</t>
    <rPh sb="5" eb="7">
      <t>トクシマ</t>
    </rPh>
    <phoneticPr fontId="10"/>
  </si>
  <si>
    <t>知</t>
  </si>
  <si>
    <t>088-612-8035</t>
    <phoneticPr fontId="10"/>
  </si>
  <si>
    <t>Bande桧</t>
    <phoneticPr fontId="10"/>
  </si>
  <si>
    <t>0883-35-6004</t>
    <phoneticPr fontId="10"/>
  </si>
  <si>
    <t>阿波市阿波町</t>
    <rPh sb="0" eb="3">
      <t>アワシ</t>
    </rPh>
    <rPh sb="3" eb="6">
      <t>アワチョウ</t>
    </rPh>
    <phoneticPr fontId="10"/>
  </si>
  <si>
    <t>多機能型事業所阿波かしがおか</t>
    <rPh sb="0" eb="4">
      <t>タキノウガタ</t>
    </rPh>
    <rPh sb="4" eb="7">
      <t>ジギョウショ</t>
    </rPh>
    <rPh sb="7" eb="9">
      <t>アワ</t>
    </rPh>
    <phoneticPr fontId="15"/>
  </si>
  <si>
    <t>088-635-9521</t>
    <phoneticPr fontId="10"/>
  </si>
  <si>
    <t>リーフ</t>
    <phoneticPr fontId="10"/>
  </si>
  <si>
    <t>0883-36-1128</t>
    <phoneticPr fontId="10"/>
  </si>
  <si>
    <t>ゆいたび</t>
    <phoneticPr fontId="10"/>
  </si>
  <si>
    <t>088-674-1333</t>
  </si>
  <si>
    <t>名西郡石井町</t>
    <phoneticPr fontId="10"/>
  </si>
  <si>
    <t>スタジオれもん</t>
    <phoneticPr fontId="10"/>
  </si>
  <si>
    <t>0883-42-7339</t>
  </si>
  <si>
    <t>吉野川市山川町</t>
  </si>
  <si>
    <t>あおぎワークホーム</t>
  </si>
  <si>
    <t>0883-35-6020</t>
  </si>
  <si>
    <t>阿波市阿波町</t>
  </si>
  <si>
    <t>阿波就労支援センター　アスカ</t>
  </si>
  <si>
    <t>0884-49-1707</t>
  </si>
  <si>
    <t>阿南市那賀川町</t>
  </si>
  <si>
    <t>障がい者地域生活自立支援センター（ばんそうS&amp;S）がんばれる作業所</t>
    <phoneticPr fontId="10"/>
  </si>
  <si>
    <t>0883-24-1974</t>
  </si>
  <si>
    <t>吉野川市鴨島町</t>
  </si>
  <si>
    <t>就労継続支援センター巣立</t>
  </si>
  <si>
    <t>088-679-8824</t>
  </si>
  <si>
    <t>徳島市新町</t>
  </si>
  <si>
    <t>れもん徳島</t>
  </si>
  <si>
    <t>0883-53-0030</t>
  </si>
  <si>
    <t>美馬市脇町</t>
  </si>
  <si>
    <t>スカイピア</t>
  </si>
  <si>
    <t>088-678-7133</t>
  </si>
  <si>
    <t>徳島市寺嶋本町</t>
  </si>
  <si>
    <t>れもん徳島駅前</t>
  </si>
  <si>
    <t>0883-82-3367</t>
  </si>
  <si>
    <t>三好郡東みよし町</t>
  </si>
  <si>
    <t>ひまわり作業所</t>
  </si>
  <si>
    <t>0883-82-1091</t>
  </si>
  <si>
    <t>工房ヴィレッジ</t>
  </si>
  <si>
    <t>0883-24-6176</t>
  </si>
  <si>
    <t>障害福祉サービス事業所ヴィヴァーチェ野菊</t>
  </si>
  <si>
    <t>088-696-5757</t>
  </si>
  <si>
    <t>阿波市吉野町</t>
  </si>
  <si>
    <t>れもん吉野</t>
  </si>
  <si>
    <t>0883-36-7100</t>
  </si>
  <si>
    <t>阿波市市場町</t>
    <phoneticPr fontId="10"/>
  </si>
  <si>
    <t>障がい者就労支援センターかがやき</t>
    <rPh sb="0" eb="1">
      <t>ショウ</t>
    </rPh>
    <rPh sb="3" eb="4">
      <t>シャ</t>
    </rPh>
    <rPh sb="4" eb="6">
      <t>シュウロウ</t>
    </rPh>
    <rPh sb="6" eb="8">
      <t>シエン</t>
    </rPh>
    <phoneticPr fontId="10"/>
  </si>
  <si>
    <t>088-672-7301</t>
  </si>
  <si>
    <t>板野郡板野町</t>
    <phoneticPr fontId="10"/>
  </si>
  <si>
    <t>自立支援センターあぷろーち板野</t>
    <rPh sb="0" eb="2">
      <t>ジリツ</t>
    </rPh>
    <rPh sb="2" eb="4">
      <t>シエン</t>
    </rPh>
    <rPh sb="13" eb="15">
      <t>イタノ</t>
    </rPh>
    <phoneticPr fontId="10"/>
  </si>
  <si>
    <t>088-635-8461</t>
  </si>
  <si>
    <t>板野郡藍住町</t>
    <phoneticPr fontId="10"/>
  </si>
  <si>
    <t>オレンジノート</t>
    <phoneticPr fontId="10"/>
  </si>
  <si>
    <t>088-694-6888</t>
  </si>
  <si>
    <t>板野郡上板町</t>
    <phoneticPr fontId="10"/>
  </si>
  <si>
    <t>プレジール・アオバ</t>
  </si>
  <si>
    <t>088-693-3011</t>
  </si>
  <si>
    <t>就労支援センターハーモニー</t>
    <rPh sb="0" eb="2">
      <t>シュウロウ</t>
    </rPh>
    <rPh sb="2" eb="4">
      <t>シエン</t>
    </rPh>
    <phoneticPr fontId="10"/>
  </si>
  <si>
    <t>088-698-1705</t>
  </si>
  <si>
    <t>板野郡北島町</t>
    <phoneticPr fontId="10"/>
  </si>
  <si>
    <t>徳島北障害者支援センター</t>
    <rPh sb="0" eb="2">
      <t>トクシマ</t>
    </rPh>
    <rPh sb="2" eb="3">
      <t>キタ</t>
    </rPh>
    <rPh sb="3" eb="6">
      <t>ショウガイシャ</t>
    </rPh>
    <rPh sb="6" eb="8">
      <t>シエン</t>
    </rPh>
    <phoneticPr fontId="10"/>
  </si>
  <si>
    <t>088-699-2098</t>
  </si>
  <si>
    <t>板野郡松茂町</t>
    <phoneticPr fontId="10"/>
  </si>
  <si>
    <t>指定障害福祉サービス事業所なごみ</t>
    <rPh sb="0" eb="2">
      <t>シテイ</t>
    </rPh>
    <rPh sb="2" eb="4">
      <t>ショウガイ</t>
    </rPh>
    <rPh sb="4" eb="6">
      <t>フクシ</t>
    </rPh>
    <rPh sb="10" eb="13">
      <t>ジギョウショ</t>
    </rPh>
    <phoneticPr fontId="10"/>
  </si>
  <si>
    <t>0884-77-0434</t>
  </si>
  <si>
    <t>海部郡美波町</t>
    <phoneticPr fontId="10"/>
  </si>
  <si>
    <t>障がい者地域生活自立支援センター（ばんそうS&amp;S）花畑</t>
    <rPh sb="0" eb="1">
      <t>ショウ</t>
    </rPh>
    <rPh sb="3" eb="4">
      <t>シャ</t>
    </rPh>
    <rPh sb="4" eb="6">
      <t>チイキ</t>
    </rPh>
    <rPh sb="6" eb="8">
      <t>セイカツ</t>
    </rPh>
    <rPh sb="8" eb="10">
      <t>ジリツ</t>
    </rPh>
    <rPh sb="10" eb="12">
      <t>シエン</t>
    </rPh>
    <rPh sb="25" eb="27">
      <t>ハナバタケ</t>
    </rPh>
    <phoneticPr fontId="10"/>
  </si>
  <si>
    <t>088-674-2200</t>
  </si>
  <si>
    <t>れもんワークス</t>
    <phoneticPr fontId="10"/>
  </si>
  <si>
    <t>0883-72-2291</t>
  </si>
  <si>
    <t>三好市池田町</t>
    <phoneticPr fontId="10"/>
  </si>
  <si>
    <t>セルプ箸蔵</t>
  </si>
  <si>
    <t>0884-21-2250</t>
  </si>
  <si>
    <t>阿南市那賀川町</t>
    <phoneticPr fontId="10"/>
  </si>
  <si>
    <t>シーズ今津</t>
    <rPh sb="3" eb="5">
      <t>イマヅ</t>
    </rPh>
    <phoneticPr fontId="10"/>
  </si>
  <si>
    <t>0884-21-1312</t>
  </si>
  <si>
    <t>阿南市内原町</t>
    <phoneticPr fontId="10"/>
  </si>
  <si>
    <t>障がい者地域生活自立支援センター（ばんそうS&amp;S）大地阿南</t>
    <rPh sb="0" eb="1">
      <t>ショウ</t>
    </rPh>
    <rPh sb="3" eb="4">
      <t>シャ</t>
    </rPh>
    <rPh sb="4" eb="6">
      <t>チイキ</t>
    </rPh>
    <rPh sb="6" eb="8">
      <t>セイカツ</t>
    </rPh>
    <rPh sb="8" eb="10">
      <t>ジリツ</t>
    </rPh>
    <rPh sb="10" eb="12">
      <t>シエン</t>
    </rPh>
    <rPh sb="25" eb="27">
      <t>ダイチ</t>
    </rPh>
    <rPh sb="27" eb="29">
      <t>アナン</t>
    </rPh>
    <phoneticPr fontId="10"/>
  </si>
  <si>
    <t>0884-22-1810</t>
  </si>
  <si>
    <t>阿南市長生町</t>
    <phoneticPr fontId="10"/>
  </si>
  <si>
    <t>障害者支援施設西室苑</t>
    <rPh sb="0" eb="3">
      <t>ショウガイシャ</t>
    </rPh>
    <rPh sb="3" eb="5">
      <t>シエン</t>
    </rPh>
    <rPh sb="5" eb="7">
      <t>シセツ</t>
    </rPh>
    <rPh sb="7" eb="10">
      <t>ニシムロエン</t>
    </rPh>
    <phoneticPr fontId="10"/>
  </si>
  <si>
    <t>0885-37-0771</t>
  </si>
  <si>
    <t>小松島市立江町</t>
    <phoneticPr fontId="10"/>
  </si>
  <si>
    <t>みやま園</t>
    <rPh sb="3" eb="4">
      <t>エン</t>
    </rPh>
    <phoneticPr fontId="10"/>
  </si>
  <si>
    <t>088-697-2121</t>
    <phoneticPr fontId="10"/>
  </si>
  <si>
    <t>グッドジョブセンター（GJC)かのん北島</t>
    <rPh sb="18" eb="20">
      <t>キタジマ</t>
    </rPh>
    <phoneticPr fontId="10"/>
  </si>
  <si>
    <t>088-683-1977</t>
  </si>
  <si>
    <t>鳴門市撫養町</t>
    <phoneticPr fontId="10"/>
  </si>
  <si>
    <t>サポートきらり</t>
  </si>
  <si>
    <t>088-697-2121</t>
  </si>
  <si>
    <t>鳴門市大麻町</t>
    <phoneticPr fontId="10"/>
  </si>
  <si>
    <t>グッドジョブセンター（ＧＪＣ）かのん</t>
  </si>
  <si>
    <t>088-612-7115</t>
  </si>
  <si>
    <t>障害者支援センターきのこハウス</t>
    <rPh sb="0" eb="3">
      <t>ショウガイシャ</t>
    </rPh>
    <rPh sb="3" eb="5">
      <t>シエン</t>
    </rPh>
    <phoneticPr fontId="10"/>
  </si>
  <si>
    <t>身</t>
  </si>
  <si>
    <t>088-641-5188</t>
  </si>
  <si>
    <t>徳島市応神町</t>
    <phoneticPr fontId="10"/>
  </si>
  <si>
    <t>健祥苑授産センター金太郎</t>
  </si>
  <si>
    <t>088-642-0300</t>
  </si>
  <si>
    <t>いのちのさと</t>
    <phoneticPr fontId="10"/>
  </si>
  <si>
    <t>088-625-9155</t>
  </si>
  <si>
    <t>徳島市万代町</t>
    <phoneticPr fontId="10"/>
  </si>
  <si>
    <t>徳島スローワークセンターあゆみ園</t>
  </si>
  <si>
    <t>088-632-4322</t>
  </si>
  <si>
    <t>徳島市南島田町</t>
    <phoneticPr fontId="10"/>
  </si>
  <si>
    <t>自立支援センターあぷろーち</t>
    <rPh sb="0" eb="2">
      <t>ジリツ</t>
    </rPh>
    <rPh sb="2" eb="4">
      <t>シエン</t>
    </rPh>
    <phoneticPr fontId="10"/>
  </si>
  <si>
    <t>088-664-3312</t>
  </si>
  <si>
    <t>徳島市南沖洲</t>
    <phoneticPr fontId="10"/>
  </si>
  <si>
    <t>指定障害福祉サービス事業所ひまわり園</t>
    <rPh sb="0" eb="2">
      <t>シテイ</t>
    </rPh>
    <rPh sb="2" eb="4">
      <t>ショウガイ</t>
    </rPh>
    <rPh sb="4" eb="6">
      <t>フクシ</t>
    </rPh>
    <rPh sb="10" eb="13">
      <t>ジギョウショ</t>
    </rPh>
    <rPh sb="17" eb="18">
      <t>エン</t>
    </rPh>
    <phoneticPr fontId="10"/>
  </si>
  <si>
    <t>088-632-0510</t>
  </si>
  <si>
    <t>徳島市南庄町</t>
    <phoneticPr fontId="10"/>
  </si>
  <si>
    <t>社会就労センターかもな</t>
  </si>
  <si>
    <t>088-668-1212</t>
  </si>
  <si>
    <t>徳島市上八万町</t>
    <phoneticPr fontId="10"/>
  </si>
  <si>
    <t>あおばの杜</t>
    <rPh sb="4" eb="5">
      <t>モリ</t>
    </rPh>
    <phoneticPr fontId="10"/>
  </si>
  <si>
    <t>088-663-3322</t>
  </si>
  <si>
    <t>徳島市論田町</t>
    <phoneticPr fontId="10"/>
  </si>
  <si>
    <t>障害者支援施設あゆみ園</t>
    <rPh sb="0" eb="3">
      <t>ショウガイシャ</t>
    </rPh>
    <rPh sb="3" eb="5">
      <t>シエン</t>
    </rPh>
    <rPh sb="5" eb="7">
      <t>シセツ</t>
    </rPh>
    <phoneticPr fontId="10"/>
  </si>
  <si>
    <t>主たる対象者</t>
    <rPh sb="0" eb="1">
      <t>シュ</t>
    </rPh>
    <rPh sb="3" eb="6">
      <t>タイショウシャ</t>
    </rPh>
    <phoneticPr fontId="0"/>
  </si>
  <si>
    <t>待機者数</t>
    <rPh sb="0" eb="3">
      <t>タイキシャ</t>
    </rPh>
    <rPh sb="3" eb="4">
      <t>スウ</t>
    </rPh>
    <phoneticPr fontId="0"/>
  </si>
  <si>
    <t>平均利用者数</t>
    <rPh sb="0" eb="2">
      <t>ヘイキン</t>
    </rPh>
    <rPh sb="2" eb="5">
      <t>リヨウシャ</t>
    </rPh>
    <rPh sb="5" eb="6">
      <t>スウ</t>
    </rPh>
    <phoneticPr fontId="0"/>
  </si>
  <si>
    <t>定　員</t>
    <phoneticPr fontId="0"/>
  </si>
  <si>
    <t>電　話　番　号</t>
    <rPh sb="0" eb="3">
      <t>デンワ</t>
    </rPh>
    <rPh sb="4" eb="7">
      <t>バンゴウ</t>
    </rPh>
    <phoneticPr fontId="0"/>
  </si>
  <si>
    <t>所　在　地</t>
    <phoneticPr fontId="0"/>
  </si>
  <si>
    <t>事業所番号</t>
    <rPh sb="0" eb="3">
      <t>ジギョウショ</t>
    </rPh>
    <rPh sb="3" eb="5">
      <t>バンゴウ</t>
    </rPh>
    <phoneticPr fontId="10"/>
  </si>
  <si>
    <t>No.</t>
    <phoneticPr fontId="10"/>
  </si>
  <si>
    <t>（６）就労継続支援Ｂ型</t>
    <rPh sb="3" eb="5">
      <t>シュウロウ</t>
    </rPh>
    <rPh sb="5" eb="7">
      <t>ケイゾク</t>
    </rPh>
    <rPh sb="7" eb="9">
      <t>シエン</t>
    </rPh>
    <rPh sb="10" eb="11">
      <t>ガタ</t>
    </rPh>
    <phoneticPr fontId="10"/>
  </si>
  <si>
    <t>合計</t>
    <rPh sb="0" eb="2">
      <t>ゴウケイ</t>
    </rPh>
    <phoneticPr fontId="10"/>
  </si>
  <si>
    <t>就労継続支援Ａ・Ｂ多機能型事業所「あゆむ」</t>
    <phoneticPr fontId="10"/>
  </si>
  <si>
    <t>088-660-3196</t>
    <phoneticPr fontId="15"/>
  </si>
  <si>
    <t>いろはのさと</t>
    <phoneticPr fontId="10"/>
  </si>
  <si>
    <t>090-8132-1420</t>
    <phoneticPr fontId="10"/>
  </si>
  <si>
    <t>徳島市一宮町</t>
    <rPh sb="0" eb="3">
      <t>トクシマシ</t>
    </rPh>
    <rPh sb="3" eb="6">
      <t>イチノミヤチョウ</t>
    </rPh>
    <phoneticPr fontId="10"/>
  </si>
  <si>
    <t>就労継続支援A型事業所　アグリウェルとくしま</t>
    <rPh sb="0" eb="2">
      <t>シュウロウ</t>
    </rPh>
    <rPh sb="2" eb="4">
      <t>ケイゾク</t>
    </rPh>
    <rPh sb="4" eb="6">
      <t>シエン</t>
    </rPh>
    <rPh sb="7" eb="8">
      <t>ガタ</t>
    </rPh>
    <rPh sb="8" eb="11">
      <t>ジギョウショ</t>
    </rPh>
    <phoneticPr fontId="10"/>
  </si>
  <si>
    <t>080-5669-4319</t>
    <phoneticPr fontId="10"/>
  </si>
  <si>
    <t>徳島市三軒屋町</t>
    <rPh sb="0" eb="3">
      <t>トクシマシ</t>
    </rPh>
    <rPh sb="3" eb="6">
      <t>サンケンヤ</t>
    </rPh>
    <rPh sb="6" eb="7">
      <t>チョウ</t>
    </rPh>
    <phoneticPr fontId="10"/>
  </si>
  <si>
    <t>さくら</t>
    <phoneticPr fontId="10"/>
  </si>
  <si>
    <t>特定なし</t>
    <rPh sb="0" eb="2">
      <t>トクテイ</t>
    </rPh>
    <phoneticPr fontId="10"/>
  </si>
  <si>
    <t>088-678-9935</t>
    <phoneticPr fontId="10"/>
  </si>
  <si>
    <t>徳島市沖浜</t>
    <rPh sb="0" eb="3">
      <t>トクシマシ</t>
    </rPh>
    <rPh sb="3" eb="5">
      <t>オキノハマ</t>
    </rPh>
    <phoneticPr fontId="10"/>
  </si>
  <si>
    <t>サスケ・アカデミー徳島</t>
    <rPh sb="9" eb="11">
      <t>トクシマ</t>
    </rPh>
    <phoneticPr fontId="10"/>
  </si>
  <si>
    <t>088-626-7181</t>
    <phoneticPr fontId="10"/>
  </si>
  <si>
    <t>徳島市佐古四番町</t>
    <phoneticPr fontId="10"/>
  </si>
  <si>
    <t>Ponte</t>
    <phoneticPr fontId="10"/>
  </si>
  <si>
    <t>088-678-6002</t>
    <phoneticPr fontId="10"/>
  </si>
  <si>
    <t>ひなた事業所</t>
    <rPh sb="3" eb="6">
      <t>ジギョウショ</t>
    </rPh>
    <phoneticPr fontId="10"/>
  </si>
  <si>
    <t>0885-38-6032</t>
    <phoneticPr fontId="10"/>
  </si>
  <si>
    <t>小松島市日開野町</t>
    <rPh sb="0" eb="4">
      <t>コマツシマシ</t>
    </rPh>
    <rPh sb="4" eb="5">
      <t>ヒ</t>
    </rPh>
    <rPh sb="5" eb="7">
      <t>カイノ</t>
    </rPh>
    <rPh sb="7" eb="8">
      <t>チョウ</t>
    </rPh>
    <phoneticPr fontId="10"/>
  </si>
  <si>
    <t>ぽんぽこ</t>
    <phoneticPr fontId="10"/>
  </si>
  <si>
    <t>080-6974-9300</t>
    <phoneticPr fontId="10"/>
  </si>
  <si>
    <t>mogu多機能型就労支援事業所</t>
    <phoneticPr fontId="10"/>
  </si>
  <si>
    <t>088-678-8808</t>
    <phoneticPr fontId="10"/>
  </si>
  <si>
    <t>徳島市住吉</t>
    <rPh sb="0" eb="3">
      <t>トクシマシ</t>
    </rPh>
    <rPh sb="3" eb="5">
      <t>スミヨシ</t>
    </rPh>
    <phoneticPr fontId="10"/>
  </si>
  <si>
    <t>就労継続支援A型事業所いるか</t>
    <rPh sb="0" eb="2">
      <t>シュウロウ</t>
    </rPh>
    <rPh sb="2" eb="4">
      <t>ケイゾク</t>
    </rPh>
    <rPh sb="4" eb="6">
      <t>シエン</t>
    </rPh>
    <rPh sb="7" eb="8">
      <t>ガタ</t>
    </rPh>
    <rPh sb="8" eb="11">
      <t>ジギョウショ</t>
    </rPh>
    <phoneticPr fontId="10"/>
  </si>
  <si>
    <t>088-679-7240</t>
    <phoneticPr fontId="10"/>
  </si>
  <si>
    <t>チームカネイ</t>
    <phoneticPr fontId="10"/>
  </si>
  <si>
    <t>徳島市国府町</t>
    <rPh sb="0" eb="3">
      <t>トクシマシ</t>
    </rPh>
    <rPh sb="3" eb="5">
      <t>コクフ</t>
    </rPh>
    <rPh sb="5" eb="6">
      <t>チョウ</t>
    </rPh>
    <phoneticPr fontId="10"/>
  </si>
  <si>
    <t>088-602-7198</t>
    <phoneticPr fontId="10"/>
  </si>
  <si>
    <t>徳島市佐古</t>
    <rPh sb="0" eb="3">
      <t>トクシマシ</t>
    </rPh>
    <rPh sb="3" eb="5">
      <t>サコ</t>
    </rPh>
    <phoneticPr fontId="10"/>
  </si>
  <si>
    <t>アクティブ</t>
    <phoneticPr fontId="10"/>
  </si>
  <si>
    <t>0884-24-8616</t>
    <phoneticPr fontId="10"/>
  </si>
  <si>
    <t>阿南市才見町</t>
    <rPh sb="0" eb="3">
      <t>アナンシ</t>
    </rPh>
    <rPh sb="3" eb="6">
      <t>サイミチョウ</t>
    </rPh>
    <phoneticPr fontId="10"/>
  </si>
  <si>
    <t>就労継続支援事業所　つむぎ</t>
    <rPh sb="0" eb="2">
      <t>シュウロウ</t>
    </rPh>
    <rPh sb="2" eb="4">
      <t>ケイゾク</t>
    </rPh>
    <rPh sb="4" eb="6">
      <t>シエン</t>
    </rPh>
    <rPh sb="6" eb="9">
      <t>ジギョウショ</t>
    </rPh>
    <phoneticPr fontId="10"/>
  </si>
  <si>
    <t>088-635-7498</t>
    <phoneticPr fontId="10"/>
  </si>
  <si>
    <t>青い葉藍住</t>
    <rPh sb="0" eb="1">
      <t>アオ</t>
    </rPh>
    <rPh sb="2" eb="3">
      <t>ハ</t>
    </rPh>
    <rPh sb="3" eb="5">
      <t>アイズミ</t>
    </rPh>
    <phoneticPr fontId="10"/>
  </si>
  <si>
    <t>088-679-8721</t>
    <phoneticPr fontId="10"/>
  </si>
  <si>
    <t>たけのこファーム</t>
    <phoneticPr fontId="10"/>
  </si>
  <si>
    <t>0884-24-8002</t>
    <phoneticPr fontId="15"/>
  </si>
  <si>
    <t>阿南市那賀川町</t>
    <rPh sb="0" eb="3">
      <t>アナンシ</t>
    </rPh>
    <rPh sb="3" eb="7">
      <t>ナカガワチョウ</t>
    </rPh>
    <phoneticPr fontId="10"/>
  </si>
  <si>
    <t>ふぁみりーあっぷ</t>
    <phoneticPr fontId="15"/>
  </si>
  <si>
    <t>088-663-8070</t>
    <phoneticPr fontId="15"/>
  </si>
  <si>
    <t>徳島市大原町</t>
    <rPh sb="0" eb="3">
      <t>トクシマシ</t>
    </rPh>
    <rPh sb="3" eb="6">
      <t>オオバラチョウ</t>
    </rPh>
    <phoneticPr fontId="10"/>
  </si>
  <si>
    <t>就労継続支援Ａ型事業所　くすのき</t>
    <rPh sb="0" eb="2">
      <t>シュウロウ</t>
    </rPh>
    <rPh sb="2" eb="4">
      <t>ケイゾク</t>
    </rPh>
    <rPh sb="4" eb="6">
      <t>シエン</t>
    </rPh>
    <rPh sb="7" eb="8">
      <t>ガタ</t>
    </rPh>
    <rPh sb="8" eb="11">
      <t>ジギョウショ</t>
    </rPh>
    <phoneticPr fontId="15"/>
  </si>
  <si>
    <t>0883-35-5248</t>
  </si>
  <si>
    <t>たてい</t>
    <phoneticPr fontId="15"/>
  </si>
  <si>
    <t>088-674-4343</t>
    <phoneticPr fontId="15"/>
  </si>
  <si>
    <t>名西郡石井町</t>
    <rPh sb="0" eb="3">
      <t>ミョウザイグン</t>
    </rPh>
    <rPh sb="3" eb="6">
      <t>イシイチョウ</t>
    </rPh>
    <phoneticPr fontId="10"/>
  </si>
  <si>
    <t>ウェルケア徳島</t>
    <rPh sb="5" eb="7">
      <t>トクシマ</t>
    </rPh>
    <phoneticPr fontId="15"/>
  </si>
  <si>
    <t>088-679-6300</t>
    <phoneticPr fontId="15"/>
  </si>
  <si>
    <t>徳島市中昭和町</t>
    <rPh sb="0" eb="3">
      <t>トクシマシ</t>
    </rPh>
    <rPh sb="3" eb="7">
      <t>ナカショウワチョウ</t>
    </rPh>
    <phoneticPr fontId="10"/>
  </si>
  <si>
    <t>就労継続支援Ａ型事業所　かえで</t>
    <rPh sb="0" eb="2">
      <t>シュウロウ</t>
    </rPh>
    <rPh sb="2" eb="4">
      <t>ケイゾク</t>
    </rPh>
    <rPh sb="4" eb="6">
      <t>シエン</t>
    </rPh>
    <rPh sb="7" eb="8">
      <t>ガタ</t>
    </rPh>
    <rPh sb="8" eb="11">
      <t>ジギョウショ</t>
    </rPh>
    <phoneticPr fontId="15"/>
  </si>
  <si>
    <t>0884-49-2335</t>
    <phoneticPr fontId="15"/>
  </si>
  <si>
    <t>買援隊</t>
    <rPh sb="0" eb="1">
      <t>カ</t>
    </rPh>
    <rPh sb="1" eb="2">
      <t>エン</t>
    </rPh>
    <rPh sb="2" eb="3">
      <t>タイ</t>
    </rPh>
    <phoneticPr fontId="15"/>
  </si>
  <si>
    <t>088-678-9988</t>
    <phoneticPr fontId="10"/>
  </si>
  <si>
    <t>鳴門市撫養町</t>
  </si>
  <si>
    <t>就労継続支援A型事業所サスケ工房鳴門</t>
    <rPh sb="0" eb="2">
      <t>シュウロウ</t>
    </rPh>
    <rPh sb="2" eb="4">
      <t>ケイゾク</t>
    </rPh>
    <rPh sb="4" eb="6">
      <t>シエン</t>
    </rPh>
    <rPh sb="7" eb="8">
      <t>カタ</t>
    </rPh>
    <rPh sb="8" eb="11">
      <t>ジギョウショ</t>
    </rPh>
    <rPh sb="16" eb="18">
      <t>ナルト</t>
    </rPh>
    <phoneticPr fontId="15"/>
  </si>
  <si>
    <t>080-4031-9001</t>
  </si>
  <si>
    <t>サポートみらい</t>
    <phoneticPr fontId="15"/>
  </si>
  <si>
    <t>088-678-2545</t>
  </si>
  <si>
    <t>板野郡板野町</t>
  </si>
  <si>
    <t>就労継続支援A型事業所サスケ工房板野</t>
    <rPh sb="0" eb="2">
      <t>シュウロウ</t>
    </rPh>
    <rPh sb="2" eb="4">
      <t>ケイゾク</t>
    </rPh>
    <rPh sb="4" eb="6">
      <t>シエン</t>
    </rPh>
    <rPh sb="7" eb="8">
      <t>カタ</t>
    </rPh>
    <rPh sb="8" eb="11">
      <t>ジギョウショ</t>
    </rPh>
    <phoneticPr fontId="15"/>
  </si>
  <si>
    <t>088-672-5176</t>
  </si>
  <si>
    <t>就労継続支援A型事業所Style　assist</t>
    <phoneticPr fontId="10"/>
  </si>
  <si>
    <t>088-672-1290</t>
  </si>
  <si>
    <t>ステップアップコープとくしま</t>
  </si>
  <si>
    <t>088-635-7498</t>
  </si>
  <si>
    <t>徳島市川内町</t>
  </si>
  <si>
    <t>青い葉</t>
  </si>
  <si>
    <t>（５）就労継続支援Ａ型</t>
    <rPh sb="3" eb="5">
      <t>シュウロウ</t>
    </rPh>
    <rPh sb="5" eb="7">
      <t>ケイゾク</t>
    </rPh>
    <rPh sb="7" eb="9">
      <t>シエン</t>
    </rPh>
    <rPh sb="10" eb="11">
      <t>ガタ</t>
    </rPh>
    <phoneticPr fontId="10"/>
  </si>
  <si>
    <t>080-6974-9300</t>
    <phoneticPr fontId="15"/>
  </si>
  <si>
    <t>mogu多機能型就労支援事業所</t>
    <rPh sb="4" eb="8">
      <t>タキノウガタ</t>
    </rPh>
    <rPh sb="8" eb="10">
      <t>シュウロウ</t>
    </rPh>
    <rPh sb="10" eb="12">
      <t>シエン</t>
    </rPh>
    <rPh sb="12" eb="15">
      <t>ジギョウショ</t>
    </rPh>
    <phoneticPr fontId="15"/>
  </si>
  <si>
    <t>088-678-9935</t>
    <phoneticPr fontId="15"/>
  </si>
  <si>
    <t>徳島市沖浜</t>
    <rPh sb="3" eb="5">
      <t>オキノハマ</t>
    </rPh>
    <phoneticPr fontId="10"/>
  </si>
  <si>
    <t>サスケ・アカデミー徳島</t>
    <rPh sb="9" eb="11">
      <t>トクシマ</t>
    </rPh>
    <phoneticPr fontId="15"/>
  </si>
  <si>
    <t>H29.4～休止</t>
    <phoneticPr fontId="10"/>
  </si>
  <si>
    <t>吉野川市鴨島町</t>
    <phoneticPr fontId="10"/>
  </si>
  <si>
    <t>障害福祉サービス事業所ヴィヴァーチェ野菊</t>
    <rPh sb="0" eb="2">
      <t>ショウガイ</t>
    </rPh>
    <rPh sb="2" eb="4">
      <t>フクシ</t>
    </rPh>
    <rPh sb="8" eb="11">
      <t>ジギョウショ</t>
    </rPh>
    <rPh sb="18" eb="20">
      <t>ノギク</t>
    </rPh>
    <phoneticPr fontId="10"/>
  </si>
  <si>
    <t>サポートきらり</t>
    <phoneticPr fontId="10"/>
  </si>
  <si>
    <t>R3.5～R7.3休止</t>
    <rPh sb="9" eb="11">
      <t>キュウシ</t>
    </rPh>
    <phoneticPr fontId="10"/>
  </si>
  <si>
    <t>（４）就労移行支援</t>
    <rPh sb="3" eb="5">
      <t>シュウロウ</t>
    </rPh>
    <rPh sb="5" eb="7">
      <t>イコウ</t>
    </rPh>
    <rPh sb="7" eb="9">
      <t>シエン</t>
    </rPh>
    <phoneticPr fontId="10"/>
  </si>
  <si>
    <t>R5.4～R6.3休止</t>
    <rPh sb="9" eb="11">
      <t>キュウシ</t>
    </rPh>
    <phoneticPr fontId="10"/>
  </si>
  <si>
    <t>088-663-5550</t>
  </si>
  <si>
    <t>徳島市西新浜町</t>
    <phoneticPr fontId="10"/>
  </si>
  <si>
    <t>希望の郷</t>
    <phoneticPr fontId="10"/>
  </si>
  <si>
    <t>（３）自立訓練（生活訓練）</t>
    <rPh sb="3" eb="5">
      <t>ジリツ</t>
    </rPh>
    <rPh sb="5" eb="7">
      <t>クンレン</t>
    </rPh>
    <rPh sb="8" eb="10">
      <t>セイカツ</t>
    </rPh>
    <rPh sb="10" eb="12">
      <t>クンレン</t>
    </rPh>
    <phoneticPr fontId="10"/>
  </si>
  <si>
    <t>088-641-2826</t>
    <phoneticPr fontId="10"/>
  </si>
  <si>
    <t>COCOMARU</t>
    <phoneticPr fontId="10"/>
  </si>
  <si>
    <t>088-635-2826</t>
    <phoneticPr fontId="10"/>
  </si>
  <si>
    <t>生活介護支援事業所りぶら</t>
    <rPh sb="0" eb="2">
      <t>セイカツ</t>
    </rPh>
    <rPh sb="2" eb="4">
      <t>カイゴ</t>
    </rPh>
    <rPh sb="4" eb="6">
      <t>シエン</t>
    </rPh>
    <rPh sb="6" eb="9">
      <t>ジギョウショ</t>
    </rPh>
    <phoneticPr fontId="10"/>
  </si>
  <si>
    <t>088-626-3237</t>
    <phoneticPr fontId="10"/>
  </si>
  <si>
    <t>徳島市末広</t>
    <rPh sb="3" eb="5">
      <t>スエヒロ</t>
    </rPh>
    <phoneticPr fontId="10"/>
  </si>
  <si>
    <t>生活介護事業所　夢ハウス</t>
    <rPh sb="0" eb="2">
      <t>セイカツ</t>
    </rPh>
    <rPh sb="2" eb="4">
      <t>カイゴ</t>
    </rPh>
    <rPh sb="4" eb="7">
      <t>ジギョウショ</t>
    </rPh>
    <rPh sb="8" eb="9">
      <t>ユメ</t>
    </rPh>
    <phoneticPr fontId="10"/>
  </si>
  <si>
    <t>共生型</t>
    <rPh sb="0" eb="3">
      <t>キョウセイガタ</t>
    </rPh>
    <phoneticPr fontId="10"/>
  </si>
  <si>
    <t>0884-24-8872</t>
    <phoneticPr fontId="10"/>
  </si>
  <si>
    <t>阿南市西路見町</t>
    <rPh sb="0" eb="3">
      <t>アナンシ</t>
    </rPh>
    <rPh sb="3" eb="4">
      <t>ニシ</t>
    </rPh>
    <rPh sb="4" eb="5">
      <t>ロ</t>
    </rPh>
    <rPh sb="5" eb="6">
      <t>ミ</t>
    </rPh>
    <rPh sb="6" eb="7">
      <t>チョウ</t>
    </rPh>
    <phoneticPr fontId="10"/>
  </si>
  <si>
    <t>あすみデイサービスセンター</t>
    <phoneticPr fontId="10"/>
  </si>
  <si>
    <t>0885-32-0903</t>
  </si>
  <si>
    <t>小松島市中田町</t>
    <phoneticPr fontId="10"/>
  </si>
  <si>
    <t>徳島赤十字ひのみね医療療育センター かがやき</t>
    <rPh sb="9" eb="11">
      <t>イリョウ</t>
    </rPh>
    <phoneticPr fontId="15"/>
  </si>
  <si>
    <t>088-602-7922</t>
  </si>
  <si>
    <t>徳島市大原町</t>
    <phoneticPr fontId="10"/>
  </si>
  <si>
    <t>生活介護　ぱーとなーＬＩＦＥ</t>
    <rPh sb="0" eb="2">
      <t>セイカツ</t>
    </rPh>
    <rPh sb="2" eb="4">
      <t>カイゴ</t>
    </rPh>
    <phoneticPr fontId="15"/>
  </si>
  <si>
    <t>0884-74-9010</t>
    <phoneticPr fontId="15"/>
  </si>
  <si>
    <t>海部郡美波町</t>
    <rPh sb="0" eb="3">
      <t>カイフグン</t>
    </rPh>
    <rPh sb="3" eb="6">
      <t>ミナミチョウ</t>
    </rPh>
    <phoneticPr fontId="10"/>
  </si>
  <si>
    <t>障がい者地域生活自立支援センター（ばんそうS&amp;S）赤松元気村</t>
    <rPh sb="25" eb="27">
      <t>アカマツ</t>
    </rPh>
    <rPh sb="27" eb="29">
      <t>ゲンキ</t>
    </rPh>
    <rPh sb="29" eb="30">
      <t>ムラ</t>
    </rPh>
    <phoneticPr fontId="15"/>
  </si>
  <si>
    <t>0886-78-6263</t>
    <phoneticPr fontId="10"/>
  </si>
  <si>
    <t>niyary</t>
    <phoneticPr fontId="10"/>
  </si>
  <si>
    <t>0884-49-1707</t>
    <phoneticPr fontId="10"/>
  </si>
  <si>
    <t>徳島市寺島本町</t>
    <rPh sb="0" eb="3">
      <t>トクシマシ</t>
    </rPh>
    <phoneticPr fontId="10"/>
  </si>
  <si>
    <t>れもん徳島駅前</t>
    <rPh sb="3" eb="5">
      <t>トクシマ</t>
    </rPh>
    <rPh sb="5" eb="7">
      <t>エキマエ</t>
    </rPh>
    <phoneticPr fontId="10"/>
  </si>
  <si>
    <t>0883-82-1091</t>
    <phoneticPr fontId="10"/>
  </si>
  <si>
    <t>三好郡東みよし町</t>
    <phoneticPr fontId="10"/>
  </si>
  <si>
    <t>工房ヴィレッジ</t>
    <rPh sb="0" eb="2">
      <t>コウボウ</t>
    </rPh>
    <phoneticPr fontId="10"/>
  </si>
  <si>
    <t>0883-82-2871</t>
  </si>
  <si>
    <t>博愛ヴィレッジ</t>
    <rPh sb="0" eb="2">
      <t>ハクアイ</t>
    </rPh>
    <phoneticPr fontId="10"/>
  </si>
  <si>
    <t>0883-24-6168</t>
  </si>
  <si>
    <t>障害者支援施設野菊の里</t>
    <rPh sb="0" eb="3">
      <t>ショウガイシャ</t>
    </rPh>
    <rPh sb="3" eb="5">
      <t>シエン</t>
    </rPh>
    <rPh sb="5" eb="7">
      <t>シセツ</t>
    </rPh>
    <rPh sb="7" eb="9">
      <t>ノギク</t>
    </rPh>
    <rPh sb="10" eb="11">
      <t>サト</t>
    </rPh>
    <phoneticPr fontId="10"/>
  </si>
  <si>
    <t>阿波市吉野町</t>
    <phoneticPr fontId="10"/>
  </si>
  <si>
    <t>れもん吉野</t>
    <rPh sb="3" eb="5">
      <t>ヨシノ</t>
    </rPh>
    <phoneticPr fontId="10"/>
  </si>
  <si>
    <t>0883-36-6660</t>
  </si>
  <si>
    <t>障がい者支援施設すみれ園</t>
    <rPh sb="0" eb="1">
      <t>ショウ</t>
    </rPh>
    <rPh sb="3" eb="4">
      <t>シャ</t>
    </rPh>
    <rPh sb="4" eb="8">
      <t>シエンシセツ</t>
    </rPh>
    <rPh sb="11" eb="12">
      <t>エン</t>
    </rPh>
    <phoneticPr fontId="10"/>
  </si>
  <si>
    <t>088-694-5777</t>
  </si>
  <si>
    <t>あおばの郷</t>
    <rPh sb="4" eb="5">
      <t>サト</t>
    </rPh>
    <phoneticPr fontId="10"/>
  </si>
  <si>
    <t>088-672-3595</t>
  </si>
  <si>
    <t>マザーグースの家</t>
    <rPh sb="7" eb="8">
      <t>イエ</t>
    </rPh>
    <phoneticPr fontId="10"/>
  </si>
  <si>
    <t>088-699-5310</t>
    <phoneticPr fontId="10"/>
  </si>
  <si>
    <t>障害者支援施設春叢園</t>
    <rPh sb="0" eb="5">
      <t>ショウガイシャシエン</t>
    </rPh>
    <rPh sb="5" eb="7">
      <t>シセツ</t>
    </rPh>
    <phoneticPr fontId="10"/>
  </si>
  <si>
    <t>088-699-2055</t>
  </si>
  <si>
    <t>指定障害者支援施設吉野川育成園</t>
    <rPh sb="0" eb="2">
      <t>シテイ</t>
    </rPh>
    <rPh sb="2" eb="5">
      <t>ショウガイシャ</t>
    </rPh>
    <rPh sb="5" eb="7">
      <t>シエン</t>
    </rPh>
    <rPh sb="7" eb="9">
      <t>シセツ</t>
    </rPh>
    <rPh sb="9" eb="12">
      <t>ヨシノガワ</t>
    </rPh>
    <rPh sb="12" eb="15">
      <t>イクセイエン</t>
    </rPh>
    <phoneticPr fontId="10"/>
  </si>
  <si>
    <t>088-637-3373</t>
  </si>
  <si>
    <t>障がい者デイセンター凌雲</t>
    <rPh sb="0" eb="1">
      <t>ショウ</t>
    </rPh>
    <rPh sb="3" eb="4">
      <t>シャ</t>
    </rPh>
    <rPh sb="10" eb="11">
      <t>リョウ</t>
    </rPh>
    <rPh sb="11" eb="12">
      <t>クモ</t>
    </rPh>
    <phoneticPr fontId="10"/>
  </si>
  <si>
    <t>障がい者地域生活自立支援センター（ばんそうS&amp;S）成人部</t>
    <rPh sb="0" eb="1">
      <t>ショウ</t>
    </rPh>
    <rPh sb="3" eb="4">
      <t>シャ</t>
    </rPh>
    <rPh sb="4" eb="6">
      <t>チイキ</t>
    </rPh>
    <rPh sb="6" eb="8">
      <t>セイカツ</t>
    </rPh>
    <rPh sb="8" eb="10">
      <t>ジリツ</t>
    </rPh>
    <rPh sb="10" eb="12">
      <t>シエン</t>
    </rPh>
    <rPh sb="25" eb="27">
      <t>セイジン</t>
    </rPh>
    <rPh sb="27" eb="28">
      <t>ブ</t>
    </rPh>
    <phoneticPr fontId="10"/>
  </si>
  <si>
    <t>088-635-7861</t>
    <phoneticPr fontId="10"/>
  </si>
  <si>
    <t>とおりゃんせサードプレイス</t>
    <phoneticPr fontId="10"/>
  </si>
  <si>
    <t>ケアセンターれもん</t>
  </si>
  <si>
    <t>088-674-7200</t>
  </si>
  <si>
    <t>障害者支援施設有誠園</t>
    <rPh sb="0" eb="3">
      <t>ショウガイシャ</t>
    </rPh>
    <rPh sb="3" eb="5">
      <t>シエン</t>
    </rPh>
    <rPh sb="5" eb="7">
      <t>シセツ</t>
    </rPh>
    <rPh sb="7" eb="8">
      <t>ユウ</t>
    </rPh>
    <rPh sb="8" eb="10">
      <t>セイエン</t>
    </rPh>
    <phoneticPr fontId="10"/>
  </si>
  <si>
    <t>れもん</t>
    <phoneticPr fontId="10"/>
  </si>
  <si>
    <t>0883-72-1487</t>
  </si>
  <si>
    <t>多機能型通所支援事業所ひまわり</t>
    <phoneticPr fontId="10"/>
  </si>
  <si>
    <t>障がい者支援施設箸蔵山荘</t>
    <rPh sb="0" eb="1">
      <t>ショウ</t>
    </rPh>
    <rPh sb="3" eb="4">
      <t>シャ</t>
    </rPh>
    <rPh sb="4" eb="6">
      <t>シエン</t>
    </rPh>
    <rPh sb="6" eb="8">
      <t>シセツ</t>
    </rPh>
    <phoneticPr fontId="10"/>
  </si>
  <si>
    <t>0883-53-2411</t>
  </si>
  <si>
    <t>美馬市脇町</t>
    <phoneticPr fontId="10"/>
  </si>
  <si>
    <t>ルキーナ・うだつ</t>
    <phoneticPr fontId="10"/>
  </si>
  <si>
    <t>0883-52-2584</t>
    <phoneticPr fontId="10"/>
  </si>
  <si>
    <t>障害者支援施設かしがおか</t>
    <rPh sb="0" eb="3">
      <t>ショウガイシャ</t>
    </rPh>
    <rPh sb="3" eb="5">
      <t>シエン</t>
    </rPh>
    <rPh sb="5" eb="7">
      <t>シセツ</t>
    </rPh>
    <phoneticPr fontId="10"/>
  </si>
  <si>
    <t>0883-52-5280</t>
  </si>
  <si>
    <t>小星園</t>
    <phoneticPr fontId="10"/>
  </si>
  <si>
    <t>0883-36-1121</t>
    <phoneticPr fontId="10"/>
  </si>
  <si>
    <t>ナーシングホームあおいそら</t>
    <phoneticPr fontId="10"/>
  </si>
  <si>
    <t>0884-24-3366</t>
  </si>
  <si>
    <t>阿南市上中町</t>
    <phoneticPr fontId="10"/>
  </si>
  <si>
    <t>障害者支援施設シーズ</t>
    <rPh sb="0" eb="3">
      <t>ショウガイシャ</t>
    </rPh>
    <rPh sb="3" eb="5">
      <t>シエン</t>
    </rPh>
    <rPh sb="5" eb="7">
      <t>シセツ</t>
    </rPh>
    <phoneticPr fontId="10"/>
  </si>
  <si>
    <t>0884-22-0379</t>
  </si>
  <si>
    <t>阿南市西路見町</t>
    <phoneticPr fontId="10"/>
  </si>
  <si>
    <t>指定障害者支援施設淡島学園</t>
    <rPh sb="0" eb="2">
      <t>シテイ</t>
    </rPh>
    <rPh sb="2" eb="5">
      <t>ショウガイシャ</t>
    </rPh>
    <rPh sb="5" eb="7">
      <t>シエン</t>
    </rPh>
    <rPh sb="7" eb="9">
      <t>シセツ</t>
    </rPh>
    <rPh sb="9" eb="11">
      <t>アワシマ</t>
    </rPh>
    <rPh sb="11" eb="13">
      <t>ガクエン</t>
    </rPh>
    <phoneticPr fontId="10"/>
  </si>
  <si>
    <t>みやま園</t>
  </si>
  <si>
    <t>0885-32-0903</t>
    <phoneticPr fontId="10"/>
  </si>
  <si>
    <t>徳島赤十字ひのみね医療療育センター附属支援施設</t>
    <rPh sb="0" eb="2">
      <t>トクシマ</t>
    </rPh>
    <rPh sb="2" eb="5">
      <t>セキジュウジ</t>
    </rPh>
    <rPh sb="9" eb="11">
      <t>イリョウ</t>
    </rPh>
    <rPh sb="11" eb="13">
      <t>リョウイク</t>
    </rPh>
    <rPh sb="17" eb="19">
      <t>フゾク</t>
    </rPh>
    <rPh sb="19" eb="21">
      <t>シエン</t>
    </rPh>
    <rPh sb="21" eb="23">
      <t>シセツ</t>
    </rPh>
    <phoneticPr fontId="10"/>
  </si>
  <si>
    <t>088-686-5706</t>
  </si>
  <si>
    <t>鳴門市里浦町</t>
    <phoneticPr fontId="10"/>
  </si>
  <si>
    <t>障害支援センター桜</t>
    <rPh sb="0" eb="2">
      <t>ショウガイ</t>
    </rPh>
    <rPh sb="2" eb="4">
      <t>シエン</t>
    </rPh>
    <rPh sb="8" eb="9">
      <t>サクラ</t>
    </rPh>
    <phoneticPr fontId="10"/>
  </si>
  <si>
    <t>088-689-2828</t>
  </si>
  <si>
    <t>板東の丘</t>
    <rPh sb="0" eb="2">
      <t>バンドウ</t>
    </rPh>
    <rPh sb="3" eb="4">
      <t>オカ</t>
    </rPh>
    <phoneticPr fontId="10"/>
  </si>
  <si>
    <t>088-689-1381</t>
  </si>
  <si>
    <t>障害者支援施設草の実学園</t>
    <rPh sb="0" eb="3">
      <t>ショウガイシャ</t>
    </rPh>
    <rPh sb="3" eb="5">
      <t>シエン</t>
    </rPh>
    <rPh sb="5" eb="7">
      <t>シセツ</t>
    </rPh>
    <phoneticPr fontId="10"/>
  </si>
  <si>
    <t>088-689-1777</t>
  </si>
  <si>
    <t>障害者支援施設しあわせの里</t>
    <rPh sb="0" eb="3">
      <t>ショウガイシャ</t>
    </rPh>
    <rPh sb="3" eb="5">
      <t>シエン</t>
    </rPh>
    <rPh sb="5" eb="7">
      <t>シセツ</t>
    </rPh>
    <rPh sb="12" eb="13">
      <t>サト</t>
    </rPh>
    <phoneticPr fontId="10"/>
  </si>
  <si>
    <t>088-643-1256</t>
    <phoneticPr fontId="10"/>
  </si>
  <si>
    <t>徳島市国府町</t>
    <rPh sb="0" eb="3">
      <t>トクシマシ</t>
    </rPh>
    <rPh sb="3" eb="6">
      <t>コクフチョウ</t>
    </rPh>
    <phoneticPr fontId="10"/>
  </si>
  <si>
    <t>日の出こすもす</t>
    <rPh sb="0" eb="1">
      <t>ヒ</t>
    </rPh>
    <rPh sb="2" eb="3">
      <t>デ</t>
    </rPh>
    <phoneticPr fontId="10"/>
  </si>
  <si>
    <t>088-641-5031</t>
    <phoneticPr fontId="10"/>
  </si>
  <si>
    <t>障害者生活介護事業所健祥苑</t>
  </si>
  <si>
    <t>088-632-5050</t>
  </si>
  <si>
    <t>眉山園デイセンター</t>
  </si>
  <si>
    <t>088-642-6500</t>
  </si>
  <si>
    <t>まゆやま学苑</t>
  </si>
  <si>
    <t>088-632-1333</t>
  </si>
  <si>
    <t>眉山園</t>
    <phoneticPr fontId="10"/>
  </si>
  <si>
    <t>障害者支援施設健祥苑</t>
  </si>
  <si>
    <t>障害者支援施設あゆみ園</t>
    <rPh sb="0" eb="3">
      <t>ショウガイシャ</t>
    </rPh>
    <rPh sb="3" eb="5">
      <t>シエン</t>
    </rPh>
    <phoneticPr fontId="10"/>
  </si>
  <si>
    <t>（２）生活介護</t>
    <rPh sb="3" eb="5">
      <t>セイカツ</t>
    </rPh>
    <rPh sb="5" eb="7">
      <t>カイゴ</t>
    </rPh>
    <phoneticPr fontId="10"/>
  </si>
  <si>
    <t>088-699-5310</t>
  </si>
  <si>
    <t>0883-72-1487</t>
    <phoneticPr fontId="10"/>
  </si>
  <si>
    <t>0883-52-2584</t>
  </si>
  <si>
    <t>阿南市長生町</t>
    <rPh sb="0" eb="3">
      <t>アナンシ</t>
    </rPh>
    <rPh sb="3" eb="6">
      <t>ナガイケチョウ</t>
    </rPh>
    <phoneticPr fontId="10"/>
  </si>
  <si>
    <t>阿南市西路見町</t>
    <rPh sb="0" eb="3">
      <t>アナンシ</t>
    </rPh>
    <rPh sb="3" eb="4">
      <t>ニシ</t>
    </rPh>
    <rPh sb="4" eb="5">
      <t>ロ</t>
    </rPh>
    <rPh sb="5" eb="6">
      <t>ミ</t>
    </rPh>
    <rPh sb="6" eb="7">
      <t>マチ</t>
    </rPh>
    <phoneticPr fontId="10"/>
  </si>
  <si>
    <t>身</t>
    <rPh sb="0" eb="1">
      <t>シン</t>
    </rPh>
    <phoneticPr fontId="10"/>
  </si>
  <si>
    <t>小松島市中田町</t>
    <rPh sb="0" eb="4">
      <t>コマツシマシ</t>
    </rPh>
    <rPh sb="4" eb="7">
      <t>チュウデンチョウ</t>
    </rPh>
    <phoneticPr fontId="10"/>
  </si>
  <si>
    <t>徳島市南庄町</t>
    <rPh sb="0" eb="3">
      <t>トクシマシ</t>
    </rPh>
    <rPh sb="3" eb="4">
      <t>ミナミ</t>
    </rPh>
    <rPh sb="4" eb="6">
      <t>ショウマチ</t>
    </rPh>
    <phoneticPr fontId="10"/>
  </si>
  <si>
    <t>徳島市上八万町</t>
    <rPh sb="0" eb="3">
      <t>トクシマシ</t>
    </rPh>
    <rPh sb="3" eb="7">
      <t>カミハチマンチョウ</t>
    </rPh>
    <phoneticPr fontId="10"/>
  </si>
  <si>
    <t>徳島市西新浜町</t>
    <rPh sb="0" eb="3">
      <t>トクシマシ</t>
    </rPh>
    <rPh sb="3" eb="7">
      <t>ニシシンハマチョウ</t>
    </rPh>
    <phoneticPr fontId="10"/>
  </si>
  <si>
    <t>徳島市応神町</t>
    <rPh sb="0" eb="3">
      <t>トクシマシ</t>
    </rPh>
    <rPh sb="3" eb="6">
      <t>オウジンチョウ</t>
    </rPh>
    <phoneticPr fontId="10"/>
  </si>
  <si>
    <t>徳島市論田町</t>
    <rPh sb="0" eb="3">
      <t>トクシマシ</t>
    </rPh>
    <rPh sb="3" eb="6">
      <t>ロンデンチョウ</t>
    </rPh>
    <phoneticPr fontId="10"/>
  </si>
  <si>
    <t>（１）施設入所支援</t>
    <rPh sb="3" eb="5">
      <t>シセツ</t>
    </rPh>
    <rPh sb="5" eb="7">
      <t>ニュウショ</t>
    </rPh>
    <rPh sb="7" eb="9">
      <t>シエン</t>
    </rPh>
    <phoneticPr fontId="10"/>
  </si>
  <si>
    <t>障害福祉サービス事業所等利用状況（令和7年2月1日時点）</t>
    <rPh sb="0" eb="2">
      <t>ショウガイ</t>
    </rPh>
    <rPh sb="2" eb="4">
      <t>フクシ</t>
    </rPh>
    <rPh sb="8" eb="11">
      <t>ジギョウショ</t>
    </rPh>
    <rPh sb="11" eb="12">
      <t>トウ</t>
    </rPh>
    <rPh sb="12" eb="14">
      <t>リヨウ</t>
    </rPh>
    <rPh sb="14" eb="16">
      <t>ジョウキョウ</t>
    </rPh>
    <rPh sb="17" eb="19">
      <t>レイワ</t>
    </rPh>
    <rPh sb="20" eb="21">
      <t>ネン</t>
    </rPh>
    <rPh sb="22" eb="23">
      <t>ガツ</t>
    </rPh>
    <rPh sb="24" eb="25">
      <t>ニチ</t>
    </rPh>
    <rPh sb="25" eb="27">
      <t>ジテン</t>
    </rPh>
    <phoneticPr fontId="10"/>
  </si>
  <si>
    <t>障害福祉サービス事業所等利用状況（令和7年3月1日時点）</t>
    <rPh sb="0" eb="2">
      <t>ショウガイ</t>
    </rPh>
    <rPh sb="2" eb="4">
      <t>フクシ</t>
    </rPh>
    <rPh sb="8" eb="11">
      <t>ジギョウショ</t>
    </rPh>
    <rPh sb="11" eb="12">
      <t>トウ</t>
    </rPh>
    <rPh sb="12" eb="14">
      <t>リヨウ</t>
    </rPh>
    <rPh sb="14" eb="16">
      <t>ジョウキョウ</t>
    </rPh>
    <rPh sb="17" eb="19">
      <t>レイワ</t>
    </rPh>
    <rPh sb="20" eb="21">
      <t>ネン</t>
    </rPh>
    <rPh sb="22" eb="23">
      <t>ガツ</t>
    </rPh>
    <rPh sb="24" eb="25">
      <t>ニチ</t>
    </rPh>
    <rPh sb="25" eb="27">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</si>
</sst>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_);[Red]\(0\)"/>
    <numFmt numFmtId="178" formatCode="0_);\(0\)"/>
  </numFmts>
  <fonts count="16">
    <font>
      <sz val="11"/>
      <name val="ＭＳ Ｐゴシック"/>
      <family val="3"/>
    </font>
    <font>
      <sz val="10"/>
      <name val="ＭＳ ゴシック"/>
      <family val="3"/>
    </font>
    <font>
      <sz val="6"/>
      <name val="ＭＳ Ｐゴシック"/>
      <family val="3"/>
    </font>
    <font>
      <sz val="11"/>
      <color rgb="FFFF0000"/>
      <name val="ＭＳ Ｐゴシック"/>
      <family val="3"/>
    </font>
    <font>
      <sz val="10"/>
      <name val="ＭＳ Ｐゴシック"/>
      <family val="3"/>
    </font>
    <font>
      <sz val="10"/>
      <color rgb="FFFF0000"/>
      <name val="ＭＳ Ｐゴシック"/>
      <family val="3"/>
    </font>
    <font>
      <sz val="11"/>
      <name val="ＭＳ Ｐゴシック"/>
      <family val="3"/>
    </font>
    <font>
      <sz val="11"/>
      <name val="ＭＳ Ｐゴシック"/>
      <family val="3"/>
      <charset val="128"/>
    </font>
    <font>
      <b/>
      <sz val="9"/>
      <color indexed="81"/>
      <name val="ＭＳ Ｐゴシック"/>
      <family val="3"/>
      <charset val="128"/>
    </font>
    <font>
      <sz val="10"/>
      <color rgb="FFFF0000"/>
      <name val="ＭＳ Ｐゴシック"/>
      <family val="3"/>
      <charset val="128"/>
    </font>
    <font>
      <sz val="6"/>
      <name val="ＭＳ Ｐゴシック"/>
      <family val="3"/>
      <charset val="128"/>
    </font>
    <font>
      <sz val="11"/>
      <color indexed="10"/>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6"/>
      <name val="MSP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64"/>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s>
  <cellStyleXfs count="5">
    <xf numFmtId="0" fontId="0" fillId="0" borderId="0"/>
    <xf numFmtId="0" fontId="1" fillId="0" borderId="0"/>
    <xf numFmtId="0" fontId="7" fillId="0" borderId="0"/>
    <xf numFmtId="0" fontId="12" fillId="0" borderId="0"/>
    <xf numFmtId="0" fontId="7" fillId="0" borderId="0"/>
  </cellStyleXfs>
  <cellXfs count="233">
    <xf numFmtId="0" fontId="0" fillId="0" borderId="0" xfId="0"/>
    <xf numFmtId="177" fontId="0" fillId="0" borderId="0" xfId="0" applyNumberFormat="1"/>
    <xf numFmtId="0" fontId="0" fillId="2" borderId="0" xfId="0" applyFill="1"/>
    <xf numFmtId="0" fontId="3" fillId="0" borderId="0" xfId="0" applyFont="1"/>
    <xf numFmtId="0" fontId="4" fillId="0" borderId="0" xfId="0" applyFont="1"/>
    <xf numFmtId="0" fontId="4" fillId="2" borderId="0" xfId="0" applyFont="1" applyFill="1"/>
    <xf numFmtId="0" fontId="0" fillId="0" borderId="1" xfId="0" applyBorder="1" applyAlignment="1">
      <alignment horizontal="center"/>
    </xf>
    <xf numFmtId="0" fontId="0" fillId="2" borderId="1" xfId="0"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2" borderId="1" xfId="0" applyFont="1" applyFill="1" applyBorder="1" applyAlignment="1">
      <alignment horizontal="center"/>
    </xf>
    <xf numFmtId="0" fontId="0" fillId="0" borderId="0" xfId="0" applyAlignment="1">
      <alignment horizontal="center"/>
    </xf>
    <xf numFmtId="0" fontId="0" fillId="0" borderId="1" xfId="0" applyBorder="1" applyAlignment="1" applyProtection="1">
      <alignment vertical="center"/>
      <protection locked="0"/>
    </xf>
    <xf numFmtId="0" fontId="0" fillId="2" borderId="1" xfId="0" applyFill="1" applyBorder="1" applyAlignment="1" applyProtection="1">
      <alignment vertical="center"/>
      <protection locked="0"/>
    </xf>
    <xf numFmtId="0" fontId="4" fillId="0" borderId="1" xfId="0" applyFont="1" applyBorder="1" applyAlignment="1">
      <alignment vertical="center" wrapText="1"/>
    </xf>
    <xf numFmtId="0" fontId="4" fillId="0" borderId="2" xfId="0" applyFont="1" applyBorder="1"/>
    <xf numFmtId="0" fontId="4" fillId="0" borderId="1" xfId="0" applyFont="1" applyBorder="1"/>
    <xf numFmtId="0" fontId="4" fillId="2" borderId="1" xfId="0" applyFont="1" applyFill="1" applyBorder="1"/>
    <xf numFmtId="0" fontId="4" fillId="2" borderId="2" xfId="0" applyFont="1" applyFill="1" applyBorder="1"/>
    <xf numFmtId="0" fontId="0" fillId="0" borderId="0" xfId="0" applyAlignment="1" applyProtection="1">
      <alignment vertical="center"/>
      <protection locked="0"/>
    </xf>
    <xf numFmtId="176" fontId="4" fillId="0" borderId="3" xfId="1" applyNumberFormat="1" applyFont="1" applyBorder="1" applyAlignment="1">
      <alignment horizontal="center" vertical="center"/>
    </xf>
    <xf numFmtId="0" fontId="0" fillId="0" borderId="1" xfId="0" applyBorder="1" applyAlignment="1">
      <alignment horizontal="right" vertical="center"/>
    </xf>
    <xf numFmtId="0" fontId="0" fillId="2" borderId="1" xfId="0" applyFill="1" applyBorder="1" applyAlignment="1">
      <alignment horizontal="right" vertical="center"/>
    </xf>
    <xf numFmtId="176" fontId="4" fillId="0" borderId="1" xfId="1" applyNumberFormat="1" applyFont="1" applyBorder="1" applyAlignment="1">
      <alignment horizontal="center" vertical="center"/>
    </xf>
    <xf numFmtId="0" fontId="0" fillId="0" borderId="3" xfId="0" applyBorder="1" applyAlignment="1" applyProtection="1">
      <alignment vertical="center"/>
      <protection locked="0"/>
    </xf>
    <xf numFmtId="0" fontId="0" fillId="0" borderId="4" xfId="0" applyBorder="1" applyAlignment="1">
      <alignment horizontal="center"/>
    </xf>
    <xf numFmtId="0" fontId="0" fillId="0" borderId="4" xfId="0" applyBorder="1" applyAlignment="1" applyProtection="1">
      <alignment vertical="center"/>
      <protection locked="0"/>
    </xf>
    <xf numFmtId="0" fontId="4" fillId="0" borderId="1" xfId="0" applyFont="1" applyBorder="1" applyAlignment="1">
      <alignment vertical="center" shrinkToFit="1"/>
    </xf>
    <xf numFmtId="0" fontId="4" fillId="0" borderId="5" xfId="0" applyFont="1" applyBorder="1"/>
    <xf numFmtId="176" fontId="0" fillId="0" borderId="4" xfId="0" applyNumberFormat="1" applyBorder="1" applyAlignment="1">
      <alignment horizontal="center"/>
    </xf>
    <xf numFmtId="176" fontId="0" fillId="0" borderId="0" xfId="0" applyNumberFormat="1"/>
    <xf numFmtId="176" fontId="4" fillId="2" borderId="1" xfId="1" applyNumberFormat="1" applyFont="1" applyFill="1" applyBorder="1" applyAlignment="1">
      <alignment horizontal="center" vertical="center"/>
    </xf>
    <xf numFmtId="0" fontId="4" fillId="0" borderId="1" xfId="0" applyFont="1" applyBorder="1" applyAlignment="1">
      <alignment horizontal="center" vertical="center" wrapText="1"/>
    </xf>
    <xf numFmtId="176" fontId="4" fillId="0" borderId="4" xfId="1" applyNumberFormat="1" applyFont="1" applyBorder="1" applyAlignment="1">
      <alignment horizontal="center" vertical="center"/>
    </xf>
    <xf numFmtId="176" fontId="0" fillId="0" borderId="4" xfId="0" applyNumberFormat="1" applyBorder="1" applyAlignment="1">
      <alignment horizontal="center" vertical="center"/>
    </xf>
    <xf numFmtId="177" fontId="4" fillId="0" borderId="1" xfId="1" applyNumberFormat="1" applyFont="1" applyBorder="1" applyAlignment="1">
      <alignment horizontal="center" vertical="center" wrapText="1"/>
    </xf>
    <xf numFmtId="177" fontId="4" fillId="3" borderId="1" xfId="1" applyNumberFormat="1" applyFont="1" applyFill="1" applyBorder="1" applyAlignment="1">
      <alignment horizontal="center" vertical="center"/>
    </xf>
    <xf numFmtId="177" fontId="0" fillId="0" borderId="4" xfId="0" applyNumberFormat="1" applyBorder="1" applyAlignment="1">
      <alignment horizontal="center"/>
    </xf>
    <xf numFmtId="177" fontId="4" fillId="3" borderId="4" xfId="1" applyNumberFormat="1" applyFont="1" applyFill="1" applyBorder="1" applyAlignment="1">
      <alignment horizontal="center" vertical="center"/>
    </xf>
    <xf numFmtId="177" fontId="4" fillId="0" borderId="1" xfId="1" applyNumberFormat="1" applyFont="1" applyBorder="1" applyAlignment="1">
      <alignment horizontal="center" vertical="center"/>
    </xf>
    <xf numFmtId="0" fontId="4" fillId="3" borderId="1" xfId="1" applyFont="1" applyFill="1" applyBorder="1" applyAlignment="1">
      <alignment horizontal="center" vertical="center"/>
    </xf>
    <xf numFmtId="0" fontId="4" fillId="3" borderId="4" xfId="1" applyFont="1" applyFill="1" applyBorder="1" applyAlignment="1">
      <alignment horizontal="center" vertical="center"/>
    </xf>
    <xf numFmtId="176" fontId="4" fillId="0" borderId="1" xfId="1" applyNumberFormat="1" applyFont="1" applyBorder="1" applyAlignment="1">
      <alignment horizontal="center" vertical="center" shrinkToFit="1"/>
    </xf>
    <xf numFmtId="176" fontId="4" fillId="2" borderId="1" xfId="1" applyNumberFormat="1" applyFont="1" applyFill="1" applyBorder="1" applyAlignment="1">
      <alignment horizontal="center" vertical="center" shrinkToFit="1"/>
    </xf>
    <xf numFmtId="176" fontId="4" fillId="0" borderId="0" xfId="1" applyNumberFormat="1" applyFont="1" applyAlignment="1">
      <alignment horizontal="center" vertical="center" shrinkToFit="1"/>
    </xf>
    <xf numFmtId="176" fontId="4" fillId="0" borderId="5" xfId="1" applyNumberFormat="1" applyFont="1" applyBorder="1" applyAlignment="1">
      <alignment vertical="center"/>
    </xf>
    <xf numFmtId="176" fontId="5" fillId="0" borderId="5" xfId="1" applyNumberFormat="1" applyFont="1" applyBorder="1" applyAlignment="1">
      <alignment vertical="center"/>
    </xf>
    <xf numFmtId="176" fontId="5" fillId="2" borderId="6" xfId="1" applyNumberFormat="1" applyFont="1" applyFill="1" applyBorder="1" applyAlignment="1">
      <alignment vertical="center"/>
    </xf>
    <xf numFmtId="176" fontId="5" fillId="2" borderId="5" xfId="1" applyNumberFormat="1" applyFont="1" applyFill="1" applyBorder="1" applyAlignment="1">
      <alignment vertical="center"/>
    </xf>
    <xf numFmtId="176" fontId="5" fillId="2" borderId="7" xfId="1" applyNumberFormat="1" applyFont="1" applyFill="1" applyBorder="1" applyAlignment="1">
      <alignment vertical="center"/>
    </xf>
    <xf numFmtId="176" fontId="4" fillId="0" borderId="0" xfId="1" applyNumberFormat="1" applyFont="1" applyAlignment="1">
      <alignment vertical="center"/>
    </xf>
    <xf numFmtId="176" fontId="4" fillId="0" borderId="3" xfId="1" applyNumberFormat="1" applyFont="1" applyBorder="1" applyAlignment="1">
      <alignment vertical="center"/>
    </xf>
    <xf numFmtId="176" fontId="5" fillId="0" borderId="3" xfId="1" applyNumberFormat="1" applyFont="1" applyBorder="1" applyAlignment="1">
      <alignment vertical="center"/>
    </xf>
    <xf numFmtId="176" fontId="5" fillId="2" borderId="8" xfId="1" applyNumberFormat="1" applyFont="1" applyFill="1" applyBorder="1" applyAlignment="1">
      <alignment vertical="center"/>
    </xf>
    <xf numFmtId="176" fontId="5" fillId="2" borderId="3" xfId="1" applyNumberFormat="1" applyFont="1" applyFill="1" applyBorder="1" applyAlignment="1">
      <alignment vertical="center"/>
    </xf>
    <xf numFmtId="176" fontId="5" fillId="2" borderId="9" xfId="1" applyNumberFormat="1" applyFont="1" applyFill="1" applyBorder="1" applyAlignment="1">
      <alignment vertical="center"/>
    </xf>
    <xf numFmtId="176" fontId="4" fillId="0" borderId="1" xfId="1" applyNumberFormat="1" applyFont="1" applyBorder="1" applyAlignment="1">
      <alignment horizontal="center" vertical="center"/>
    </xf>
    <xf numFmtId="0" fontId="0" fillId="0" borderId="0" xfId="0"/>
    <xf numFmtId="176" fontId="4" fillId="0" borderId="1" xfId="1" applyNumberFormat="1" applyFont="1" applyBorder="1" applyAlignment="1">
      <alignment horizontal="center" vertical="center"/>
    </xf>
    <xf numFmtId="0" fontId="0" fillId="0" borderId="0" xfId="0"/>
    <xf numFmtId="0" fontId="7" fillId="0" borderId="0" xfId="2"/>
    <xf numFmtId="0" fontId="7" fillId="0" borderId="10" xfId="2" applyBorder="1"/>
    <xf numFmtId="0" fontId="7" fillId="0" borderId="6" xfId="2" applyBorder="1"/>
    <xf numFmtId="176" fontId="7" fillId="0" borderId="4" xfId="2" applyNumberFormat="1" applyBorder="1"/>
    <xf numFmtId="0" fontId="7" fillId="0" borderId="1" xfId="2" applyBorder="1" applyAlignment="1">
      <alignment horizontal="center"/>
    </xf>
    <xf numFmtId="0" fontId="7" fillId="0" borderId="8" xfId="2" applyBorder="1"/>
    <xf numFmtId="0" fontId="11" fillId="0" borderId="0" xfId="2" applyFont="1"/>
    <xf numFmtId="0" fontId="9" fillId="0" borderId="3" xfId="2" applyFont="1" applyBorder="1" applyAlignment="1">
      <alignment horizontal="left"/>
    </xf>
    <xf numFmtId="0" fontId="9" fillId="0" borderId="5" xfId="2" applyFont="1" applyBorder="1" applyAlignment="1">
      <alignment horizontal="left"/>
    </xf>
    <xf numFmtId="176" fontId="13" fillId="0" borderId="6" xfId="3" applyNumberFormat="1" applyFont="1" applyBorder="1" applyAlignment="1">
      <alignment horizontal="center" vertical="center" shrinkToFit="1"/>
    </xf>
    <xf numFmtId="176" fontId="13" fillId="3" borderId="4" xfId="3" applyNumberFormat="1" applyFont="1" applyFill="1" applyBorder="1" applyAlignment="1">
      <alignment horizontal="center" vertical="center"/>
    </xf>
    <xf numFmtId="176" fontId="13" fillId="0" borderId="4" xfId="3" applyNumberFormat="1" applyFont="1" applyBorder="1" applyAlignment="1">
      <alignment horizontal="center" vertical="center"/>
    </xf>
    <xf numFmtId="0" fontId="14" fillId="0" borderId="4" xfId="2" applyFont="1" applyBorder="1"/>
    <xf numFmtId="176" fontId="0" fillId="0" borderId="10" xfId="3" applyNumberFormat="1" applyFont="1" applyBorder="1" applyAlignment="1">
      <alignment vertical="center" shrinkToFit="1"/>
    </xf>
    <xf numFmtId="0" fontId="14" fillId="0" borderId="9" xfId="2" applyFont="1" applyBorder="1" applyAlignment="1">
      <alignment vertical="center"/>
    </xf>
    <xf numFmtId="0" fontId="14" fillId="0" borderId="1" xfId="2" applyFont="1" applyBorder="1"/>
    <xf numFmtId="0" fontId="7" fillId="0" borderId="3" xfId="2" applyBorder="1" applyAlignment="1">
      <alignment horizontal="center"/>
    </xf>
    <xf numFmtId="0" fontId="14" fillId="2" borderId="1" xfId="2" applyFont="1" applyFill="1" applyBorder="1"/>
    <xf numFmtId="0" fontId="14" fillId="0" borderId="11" xfId="2" applyFont="1" applyBorder="1" applyAlignment="1">
      <alignment vertical="center"/>
    </xf>
    <xf numFmtId="0" fontId="14" fillId="0" borderId="1" xfId="2" applyFont="1" applyBorder="1" applyAlignment="1">
      <alignment horizontal="left"/>
    </xf>
    <xf numFmtId="0" fontId="14" fillId="0" borderId="1" xfId="2" applyFont="1" applyBorder="1" applyAlignment="1">
      <alignment vertical="center"/>
    </xf>
    <xf numFmtId="176" fontId="13" fillId="0" borderId="1" xfId="3" applyNumberFormat="1" applyFont="1" applyBorder="1" applyAlignment="1">
      <alignment horizontal="center" vertical="center" shrinkToFit="1"/>
    </xf>
    <xf numFmtId="176" fontId="13" fillId="3" borderId="1" xfId="3" applyNumberFormat="1" applyFont="1" applyFill="1" applyBorder="1" applyAlignment="1">
      <alignment horizontal="center" vertical="center"/>
    </xf>
    <xf numFmtId="176" fontId="13" fillId="0" borderId="1" xfId="3" applyNumberFormat="1" applyFont="1" applyBorder="1" applyAlignment="1">
      <alignment horizontal="center" vertical="center"/>
    </xf>
    <xf numFmtId="176" fontId="0" fillId="0" borderId="2" xfId="3" applyNumberFormat="1" applyFont="1" applyBorder="1" applyAlignment="1">
      <alignment vertical="center" shrinkToFit="1"/>
    </xf>
    <xf numFmtId="0" fontId="14" fillId="0" borderId="5" xfId="2" applyFont="1" applyBorder="1"/>
    <xf numFmtId="176" fontId="9" fillId="0" borderId="3" xfId="3" applyNumberFormat="1" applyFont="1" applyBorder="1" applyAlignment="1">
      <alignment horizontal="left" vertical="center"/>
    </xf>
    <xf numFmtId="176" fontId="9" fillId="0" borderId="2" xfId="3" applyNumberFormat="1" applyFont="1" applyBorder="1" applyAlignment="1">
      <alignment horizontal="left" vertical="center"/>
    </xf>
    <xf numFmtId="176" fontId="0" fillId="0" borderId="10" xfId="3" applyNumberFormat="1" applyFont="1" applyBorder="1" applyAlignment="1">
      <alignment vertical="center"/>
    </xf>
    <xf numFmtId="0" fontId="7" fillId="2" borderId="1" xfId="2" applyFill="1" applyBorder="1"/>
    <xf numFmtId="0" fontId="7" fillId="0" borderId="10" xfId="2" applyBorder="1" applyAlignment="1">
      <alignment horizontal="center"/>
    </xf>
    <xf numFmtId="0" fontId="7" fillId="0" borderId="1" xfId="2" applyBorder="1" applyAlignment="1" applyProtection="1">
      <alignment vertical="center" shrinkToFit="1"/>
      <protection locked="0"/>
    </xf>
    <xf numFmtId="0" fontId="7" fillId="0" borderId="1" xfId="2" applyBorder="1" applyAlignment="1">
      <alignment shrinkToFit="1"/>
    </xf>
    <xf numFmtId="0" fontId="7" fillId="0" borderId="1" xfId="2" applyBorder="1" applyAlignment="1" applyProtection="1">
      <alignment vertical="center"/>
      <protection locked="0"/>
    </xf>
    <xf numFmtId="176" fontId="0" fillId="0" borderId="8" xfId="3" applyNumberFormat="1" applyFont="1" applyBorder="1" applyAlignment="1">
      <alignment vertical="center"/>
    </xf>
    <xf numFmtId="0" fontId="7" fillId="0" borderId="1" xfId="2" applyBorder="1"/>
    <xf numFmtId="176" fontId="13" fillId="0" borderId="12" xfId="3" applyNumberFormat="1" applyFont="1" applyBorder="1" applyAlignment="1">
      <alignment horizontal="center" vertical="center" shrinkToFit="1"/>
    </xf>
    <xf numFmtId="0" fontId="7" fillId="0" borderId="12" xfId="2" applyBorder="1" applyAlignment="1" applyProtection="1">
      <alignment vertical="center"/>
      <protection locked="0"/>
    </xf>
    <xf numFmtId="0" fontId="7" fillId="0" borderId="12" xfId="2" applyBorder="1"/>
    <xf numFmtId="0" fontId="7" fillId="0" borderId="13" xfId="2" applyBorder="1"/>
    <xf numFmtId="176" fontId="0" fillId="0" borderId="1" xfId="3" applyNumberFormat="1" applyFont="1" applyBorder="1" applyAlignment="1">
      <alignment vertical="center"/>
    </xf>
    <xf numFmtId="0" fontId="7" fillId="0" borderId="5" xfId="2" applyBorder="1" applyAlignment="1" applyProtection="1">
      <alignment vertical="center"/>
      <protection locked="0"/>
    </xf>
    <xf numFmtId="176" fontId="0" fillId="0" borderId="12" xfId="3" applyNumberFormat="1" applyFont="1" applyBorder="1" applyAlignment="1">
      <alignment vertical="center"/>
    </xf>
    <xf numFmtId="0" fontId="7" fillId="0" borderId="5" xfId="2" applyBorder="1"/>
    <xf numFmtId="0" fontId="7" fillId="0" borderId="4" xfId="2" applyBorder="1" applyAlignment="1">
      <alignment horizontal="center"/>
    </xf>
    <xf numFmtId="176" fontId="13" fillId="3" borderId="12" xfId="3" applyNumberFormat="1" applyFont="1" applyFill="1" applyBorder="1" applyAlignment="1">
      <alignment horizontal="center" vertical="center"/>
    </xf>
    <xf numFmtId="176" fontId="13" fillId="0" borderId="12" xfId="3" applyNumberFormat="1" applyFont="1" applyBorder="1" applyAlignment="1">
      <alignment horizontal="center" vertical="center"/>
    </xf>
    <xf numFmtId="176" fontId="13" fillId="3" borderId="18" xfId="3" applyNumberFormat="1" applyFont="1" applyFill="1" applyBorder="1" applyAlignment="1">
      <alignment horizontal="center" vertical="center"/>
    </xf>
    <xf numFmtId="176" fontId="13" fillId="0" borderId="18" xfId="3" applyNumberFormat="1" applyFont="1" applyBorder="1" applyAlignment="1">
      <alignment horizontal="center" vertical="center"/>
    </xf>
    <xf numFmtId="0" fontId="7" fillId="0" borderId="18" xfId="2" applyBorder="1" applyAlignment="1" applyProtection="1">
      <alignment vertical="center"/>
      <protection locked="0"/>
    </xf>
    <xf numFmtId="0" fontId="7" fillId="2" borderId="12" xfId="2" applyFill="1" applyBorder="1"/>
    <xf numFmtId="0" fontId="7" fillId="0" borderId="4" xfId="2" applyBorder="1" applyAlignment="1" applyProtection="1">
      <alignment vertical="center"/>
      <protection locked="0"/>
    </xf>
    <xf numFmtId="0" fontId="0" fillId="0" borderId="1" xfId="4" applyFont="1" applyBorder="1"/>
    <xf numFmtId="0" fontId="13" fillId="0" borderId="1" xfId="4" applyFont="1" applyBorder="1"/>
    <xf numFmtId="176" fontId="13" fillId="0" borderId="21" xfId="3" applyNumberFormat="1" applyFont="1" applyBorder="1" applyAlignment="1">
      <alignment horizontal="center" vertical="center" shrinkToFit="1"/>
    </xf>
    <xf numFmtId="176" fontId="13" fillId="3" borderId="21" xfId="3" applyNumberFormat="1" applyFont="1" applyFill="1" applyBorder="1" applyAlignment="1">
      <alignment horizontal="center" vertical="center"/>
    </xf>
    <xf numFmtId="176" fontId="13" fillId="0" borderId="21" xfId="3" applyNumberFormat="1" applyFont="1" applyBorder="1" applyAlignment="1">
      <alignment horizontal="center" vertical="center"/>
    </xf>
    <xf numFmtId="0" fontId="7" fillId="0" borderId="21" xfId="2" applyBorder="1"/>
    <xf numFmtId="0" fontId="7" fillId="0" borderId="21" xfId="2" applyBorder="1" applyAlignment="1" applyProtection="1">
      <alignment vertical="center"/>
      <protection locked="0"/>
    </xf>
    <xf numFmtId="0" fontId="13" fillId="0" borderId="21" xfId="2" applyFont="1" applyBorder="1" applyAlignment="1" applyProtection="1">
      <alignment vertical="center" shrinkToFit="1"/>
      <protection locked="0"/>
    </xf>
    <xf numFmtId="0" fontId="7" fillId="2" borderId="21" xfId="2" applyFill="1" applyBorder="1" applyAlignment="1" applyProtection="1">
      <alignment vertical="center"/>
      <protection locked="0"/>
    </xf>
    <xf numFmtId="176" fontId="13" fillId="0" borderId="23" xfId="3" applyNumberFormat="1" applyFont="1" applyBorder="1" applyAlignment="1">
      <alignment horizontal="center" vertical="center" shrinkToFit="1"/>
    </xf>
    <xf numFmtId="176" fontId="13" fillId="3" borderId="23" xfId="3" applyNumberFormat="1" applyFont="1" applyFill="1" applyBorder="1" applyAlignment="1">
      <alignment horizontal="center" vertical="center"/>
    </xf>
    <xf numFmtId="176" fontId="13" fillId="0" borderId="23" xfId="3" applyNumberFormat="1" applyFont="1" applyBorder="1" applyAlignment="1">
      <alignment horizontal="center" vertical="center"/>
    </xf>
    <xf numFmtId="0" fontId="7" fillId="0" borderId="23" xfId="2" applyBorder="1"/>
    <xf numFmtId="0" fontId="7" fillId="2" borderId="1" xfId="2" applyFill="1" applyBorder="1" applyAlignment="1" applyProtection="1">
      <alignment vertical="center"/>
      <protection locked="0"/>
    </xf>
    <xf numFmtId="0" fontId="7" fillId="0" borderId="1" xfId="2" applyBorder="1" applyAlignment="1" applyProtection="1">
      <alignment horizontal="right" vertical="center"/>
      <protection locked="0"/>
    </xf>
    <xf numFmtId="176" fontId="13" fillId="0" borderId="1" xfId="3" applyNumberFormat="1" applyFont="1" applyBorder="1" applyAlignment="1">
      <alignment horizontal="center" vertical="center" wrapText="1"/>
    </xf>
    <xf numFmtId="176" fontId="13" fillId="0" borderId="3" xfId="3" applyNumberFormat="1" applyFont="1" applyBorder="1" applyAlignment="1">
      <alignment horizontal="center" vertical="center"/>
    </xf>
    <xf numFmtId="0" fontId="7" fillId="0" borderId="24" xfId="2" applyBorder="1"/>
    <xf numFmtId="176" fontId="0" fillId="0" borderId="1" xfId="3" applyNumberFormat="1" applyFont="1" applyBorder="1" applyAlignment="1">
      <alignment vertical="center" shrinkToFit="1"/>
    </xf>
    <xf numFmtId="0" fontId="14" fillId="0" borderId="9" xfId="2" applyFont="1" applyBorder="1" applyAlignment="1">
      <alignment horizontal="center" vertical="center"/>
    </xf>
    <xf numFmtId="0" fontId="7" fillId="2" borderId="1" xfId="2" applyFill="1" applyBorder="1" applyAlignment="1">
      <alignment shrinkToFit="1"/>
    </xf>
    <xf numFmtId="0" fontId="14" fillId="0" borderId="1" xfId="2" applyFont="1" applyBorder="1" applyAlignment="1">
      <alignment horizontal="center" vertical="center"/>
    </xf>
    <xf numFmtId="0" fontId="7" fillId="0" borderId="1" xfId="2" applyBorder="1" applyAlignment="1" applyProtection="1">
      <alignment horizontal="center" vertical="center" shrinkToFit="1"/>
      <protection locked="0"/>
    </xf>
    <xf numFmtId="0" fontId="11" fillId="0" borderId="13" xfId="2" applyFont="1" applyBorder="1"/>
    <xf numFmtId="0" fontId="7" fillId="0" borderId="18" xfId="2" applyBorder="1" applyAlignment="1" applyProtection="1">
      <alignment vertical="center" shrinkToFit="1"/>
      <protection locked="0"/>
    </xf>
    <xf numFmtId="176" fontId="0" fillId="0" borderId="0" xfId="3" applyNumberFormat="1" applyFont="1" applyAlignment="1">
      <alignment vertical="center" shrinkToFit="1"/>
    </xf>
    <xf numFmtId="0" fontId="7" fillId="0" borderId="12" xfId="2" applyBorder="1" applyAlignment="1" applyProtection="1">
      <alignment horizontal="center" vertical="center" shrinkToFit="1"/>
      <protection locked="0"/>
    </xf>
    <xf numFmtId="0" fontId="7" fillId="0" borderId="12" xfId="2" applyBorder="1" applyAlignment="1">
      <alignment shrinkToFit="1"/>
    </xf>
    <xf numFmtId="176" fontId="13" fillId="0" borderId="3" xfId="3" applyNumberFormat="1" applyFont="1" applyBorder="1" applyAlignment="1">
      <alignment horizontal="center" vertical="center" shrinkToFit="1"/>
    </xf>
    <xf numFmtId="0" fontId="7" fillId="0" borderId="2" xfId="2" applyBorder="1" applyAlignment="1" applyProtection="1">
      <alignment horizontal="center" vertical="center" shrinkToFit="1"/>
      <protection locked="0"/>
    </xf>
    <xf numFmtId="0" fontId="13" fillId="0" borderId="1" xfId="4" applyFont="1" applyBorder="1" applyAlignment="1">
      <alignment horizontal="center"/>
    </xf>
    <xf numFmtId="0" fontId="7" fillId="0" borderId="1" xfId="2" applyBorder="1" applyAlignment="1" applyProtection="1">
      <alignment horizontal="center" vertical="center"/>
      <protection locked="0"/>
    </xf>
    <xf numFmtId="0" fontId="7" fillId="2" borderId="1" xfId="4" applyFill="1" applyBorder="1"/>
    <xf numFmtId="0" fontId="13" fillId="0" borderId="12" xfId="4" applyFont="1" applyBorder="1" applyAlignment="1">
      <alignment horizontal="center"/>
    </xf>
    <xf numFmtId="0" fontId="0" fillId="0" borderId="12" xfId="4" applyFont="1" applyBorder="1"/>
    <xf numFmtId="0" fontId="7" fillId="0" borderId="23" xfId="2" applyBorder="1" applyAlignment="1" applyProtection="1">
      <alignment vertical="center"/>
      <protection locked="0"/>
    </xf>
    <xf numFmtId="0" fontId="7" fillId="0" borderId="12" xfId="2" applyBorder="1" applyAlignment="1" applyProtection="1">
      <alignment horizontal="center" vertical="center"/>
      <protection locked="0"/>
    </xf>
    <xf numFmtId="0" fontId="13" fillId="0" borderId="1" xfId="2" applyFont="1" applyBorder="1" applyAlignment="1">
      <alignment horizontal="center" vertical="center"/>
    </xf>
    <xf numFmtId="0" fontId="14" fillId="0" borderId="1" xfId="2" applyFont="1" applyBorder="1" applyAlignment="1">
      <alignment horizontal="center"/>
    </xf>
    <xf numFmtId="0" fontId="7" fillId="0" borderId="1" xfId="2" applyBorder="1" applyAlignment="1">
      <alignment vertical="center"/>
    </xf>
    <xf numFmtId="0" fontId="7" fillId="0" borderId="1" xfId="2" applyBorder="1" applyAlignment="1">
      <alignment vertical="top" wrapText="1"/>
    </xf>
    <xf numFmtId="0" fontId="0" fillId="0" borderId="1" xfId="4" applyFont="1" applyBorder="1" applyAlignment="1">
      <alignment horizontal="center"/>
    </xf>
    <xf numFmtId="176" fontId="13" fillId="3" borderId="25" xfId="3" applyNumberFormat="1" applyFont="1" applyFill="1" applyBorder="1" applyAlignment="1">
      <alignment horizontal="center" vertical="center"/>
    </xf>
    <xf numFmtId="176" fontId="13" fillId="3" borderId="26" xfId="3" applyNumberFormat="1" applyFont="1" applyFill="1" applyBorder="1" applyAlignment="1">
      <alignment horizontal="center" vertical="center"/>
    </xf>
    <xf numFmtId="176" fontId="13" fillId="0" borderId="26" xfId="3" applyNumberFormat="1" applyFont="1" applyBorder="1" applyAlignment="1">
      <alignment horizontal="center" vertical="center"/>
    </xf>
    <xf numFmtId="0" fontId="7" fillId="0" borderId="21" xfId="2" applyBorder="1" applyAlignment="1" applyProtection="1">
      <alignment horizontal="center" vertical="center"/>
      <protection locked="0"/>
    </xf>
    <xf numFmtId="0" fontId="7" fillId="0" borderId="27" xfId="2" applyBorder="1" applyAlignment="1" applyProtection="1">
      <alignment vertical="center"/>
      <protection locked="0"/>
    </xf>
    <xf numFmtId="176" fontId="13" fillId="0" borderId="2" xfId="3" applyNumberFormat="1" applyFont="1" applyBorder="1" applyAlignment="1">
      <alignment horizontal="center" vertical="center" shrinkToFit="1"/>
    </xf>
    <xf numFmtId="176" fontId="0" fillId="0" borderId="3" xfId="3" applyNumberFormat="1" applyFont="1" applyBorder="1" applyAlignment="1">
      <alignment vertical="center"/>
    </xf>
    <xf numFmtId="0" fontId="7" fillId="0" borderId="2" xfId="2" applyBorder="1" applyAlignment="1">
      <alignment horizontal="center"/>
    </xf>
    <xf numFmtId="0" fontId="0" fillId="0" borderId="1" xfId="2" applyFont="1" applyBorder="1"/>
    <xf numFmtId="0" fontId="0" fillId="0" borderId="1" xfId="2" applyFont="1" applyBorder="1" applyAlignment="1">
      <alignment horizontal="center"/>
    </xf>
    <xf numFmtId="176" fontId="13" fillId="0" borderId="3" xfId="3" applyNumberFormat="1" applyFont="1" applyBorder="1" applyAlignment="1">
      <alignment vertical="center"/>
    </xf>
    <xf numFmtId="176" fontId="13" fillId="0" borderId="5" xfId="3" applyNumberFormat="1" applyFont="1" applyBorder="1" applyAlignment="1">
      <alignment vertical="center"/>
    </xf>
    <xf numFmtId="176" fontId="13" fillId="0" borderId="5" xfId="3" applyNumberFormat="1" applyFont="1" applyBorder="1" applyAlignment="1">
      <alignment horizontal="center" vertical="center" shrinkToFit="1"/>
    </xf>
    <xf numFmtId="0" fontId="7" fillId="0" borderId="0" xfId="3" applyFont="1" applyAlignment="1">
      <alignment horizontal="center" vertical="center"/>
    </xf>
    <xf numFmtId="0" fontId="7" fillId="0" borderId="5" xfId="2" applyBorder="1" applyAlignment="1">
      <alignment horizontal="center"/>
    </xf>
    <xf numFmtId="0" fontId="7" fillId="0" borderId="12" xfId="2" applyBorder="1" applyAlignment="1">
      <alignment horizontal="center"/>
    </xf>
    <xf numFmtId="176" fontId="0" fillId="0" borderId="2" xfId="3" applyNumberFormat="1" applyFont="1" applyBorder="1" applyAlignment="1">
      <alignment vertical="center"/>
    </xf>
    <xf numFmtId="0" fontId="0" fillId="0" borderId="22" xfId="2" applyFont="1" applyBorder="1"/>
    <xf numFmtId="0" fontId="0" fillId="0" borderId="28" xfId="2" applyFont="1" applyBorder="1" applyAlignment="1">
      <alignment horizontal="center"/>
    </xf>
    <xf numFmtId="0" fontId="0" fillId="0" borderId="28" xfId="2" applyFont="1" applyBorder="1"/>
    <xf numFmtId="0" fontId="7" fillId="0" borderId="3" xfId="2" applyBorder="1" applyAlignment="1" applyProtection="1">
      <alignment vertical="center"/>
      <protection locked="0"/>
    </xf>
    <xf numFmtId="0" fontId="0" fillId="0" borderId="2" xfId="2" applyFont="1" applyBorder="1" applyAlignment="1">
      <alignment horizontal="center"/>
    </xf>
    <xf numFmtId="0" fontId="7" fillId="0" borderId="1" xfId="4" applyBorder="1"/>
    <xf numFmtId="0" fontId="13" fillId="2" borderId="1" xfId="4" applyFont="1" applyFill="1" applyBorder="1"/>
    <xf numFmtId="0" fontId="7" fillId="0" borderId="23" xfId="2" applyBorder="1" applyAlignment="1">
      <alignment horizontal="center"/>
    </xf>
    <xf numFmtId="0" fontId="7" fillId="2" borderId="23" xfId="2" applyFill="1" applyBorder="1" applyAlignment="1" applyProtection="1">
      <alignment vertical="center"/>
      <protection locked="0"/>
    </xf>
    <xf numFmtId="176" fontId="13" fillId="4" borderId="1" xfId="3" applyNumberFormat="1" applyFont="1" applyFill="1" applyBorder="1" applyAlignment="1">
      <alignment horizontal="center" vertical="center"/>
    </xf>
    <xf numFmtId="178" fontId="7" fillId="0" borderId="1" xfId="2" applyNumberFormat="1" applyBorder="1" applyAlignment="1" applyProtection="1">
      <alignment horizontal="center" vertical="center"/>
      <protection locked="0"/>
    </xf>
    <xf numFmtId="178" fontId="7" fillId="0" borderId="3" xfId="2" applyNumberFormat="1" applyBorder="1" applyAlignment="1" applyProtection="1">
      <alignment horizontal="center" vertical="center"/>
      <protection locked="0"/>
    </xf>
    <xf numFmtId="176" fontId="13" fillId="0" borderId="1" xfId="3" applyNumberFormat="1" applyFont="1" applyBorder="1" applyAlignment="1">
      <alignment horizontal="center" vertical="center"/>
    </xf>
    <xf numFmtId="176" fontId="13" fillId="0" borderId="5" xfId="3" applyNumberFormat="1" applyFont="1" applyBorder="1" applyAlignment="1">
      <alignment vertical="center"/>
    </xf>
    <xf numFmtId="176" fontId="13" fillId="0" borderId="3" xfId="3" applyNumberFormat="1" applyFont="1" applyBorder="1" applyAlignment="1">
      <alignment vertical="center"/>
    </xf>
    <xf numFmtId="176" fontId="13" fillId="0" borderId="1" xfId="3" applyNumberFormat="1" applyFont="1" applyBorder="1" applyAlignment="1">
      <alignment vertical="center"/>
    </xf>
    <xf numFmtId="176" fontId="13" fillId="0" borderId="21" xfId="3" applyNumberFormat="1" applyFont="1" applyBorder="1" applyAlignment="1">
      <alignment horizontal="left" vertical="center"/>
    </xf>
    <xf numFmtId="57" fontId="13" fillId="0" borderId="1" xfId="3" applyNumberFormat="1" applyFont="1" applyBorder="1" applyAlignment="1">
      <alignment vertical="center"/>
    </xf>
    <xf numFmtId="0" fontId="13" fillId="0" borderId="1" xfId="3" applyFont="1" applyBorder="1" applyAlignment="1">
      <alignment vertical="center"/>
    </xf>
    <xf numFmtId="176" fontId="13" fillId="0" borderId="23" xfId="3" applyNumberFormat="1" applyFont="1" applyBorder="1" applyAlignment="1">
      <alignment horizontal="center" vertical="center"/>
    </xf>
    <xf numFmtId="176" fontId="13" fillId="0" borderId="5" xfId="3" applyNumberFormat="1" applyFont="1" applyBorder="1" applyAlignment="1">
      <alignment horizontal="center" vertical="center"/>
    </xf>
    <xf numFmtId="176" fontId="13" fillId="0" borderId="3" xfId="3" applyNumberFormat="1" applyFont="1" applyBorder="1" applyAlignment="1">
      <alignment horizontal="center" vertical="center"/>
    </xf>
    <xf numFmtId="176" fontId="13" fillId="0" borderId="23" xfId="3" applyNumberFormat="1" applyFont="1" applyBorder="1" applyAlignment="1">
      <alignment horizontal="left" vertical="center"/>
    </xf>
    <xf numFmtId="176" fontId="13" fillId="0" borderId="2" xfId="3" applyNumberFormat="1" applyFont="1" applyBorder="1" applyAlignment="1">
      <alignment horizontal="center" vertical="center"/>
    </xf>
    <xf numFmtId="176" fontId="13" fillId="0" borderId="1" xfId="3" applyNumberFormat="1" applyFont="1" applyBorder="1" applyAlignment="1">
      <alignment horizontal="left" vertical="center"/>
    </xf>
    <xf numFmtId="49" fontId="13" fillId="0" borderId="5" xfId="3" applyNumberFormat="1" applyFont="1" applyBorder="1" applyAlignment="1">
      <alignment vertical="center"/>
    </xf>
    <xf numFmtId="49" fontId="13" fillId="0" borderId="3" xfId="3" applyNumberFormat="1" applyFont="1" applyBorder="1" applyAlignment="1">
      <alignment vertical="center"/>
    </xf>
    <xf numFmtId="49" fontId="13" fillId="0" borderId="1" xfId="3" applyNumberFormat="1" applyFont="1" applyBorder="1" applyAlignment="1">
      <alignment horizontal="center" vertical="center"/>
    </xf>
    <xf numFmtId="49" fontId="13" fillId="0" borderId="1" xfId="3" applyNumberFormat="1" applyFont="1" applyBorder="1" applyAlignment="1">
      <alignment vertical="center"/>
    </xf>
    <xf numFmtId="176" fontId="13" fillId="0" borderId="5" xfId="3" applyNumberFormat="1" applyFont="1" applyBorder="1" applyAlignment="1">
      <alignment horizontal="left" vertical="center"/>
    </xf>
    <xf numFmtId="176" fontId="13" fillId="0" borderId="3" xfId="3" applyNumberFormat="1" applyFont="1" applyBorder="1" applyAlignment="1">
      <alignment horizontal="left" vertical="center"/>
    </xf>
    <xf numFmtId="176" fontId="9" fillId="0" borderId="5" xfId="3" applyNumberFormat="1" applyFont="1" applyBorder="1" applyAlignment="1">
      <alignment horizontal="left" vertical="center"/>
    </xf>
    <xf numFmtId="176" fontId="13" fillId="0" borderId="21" xfId="3" applyNumberFormat="1" applyFont="1" applyBorder="1" applyAlignment="1">
      <alignment horizontal="center" vertical="center"/>
    </xf>
    <xf numFmtId="0" fontId="13" fillId="0" borderId="5" xfId="2" applyFont="1" applyBorder="1" applyAlignment="1">
      <alignment horizontal="left"/>
    </xf>
    <xf numFmtId="0" fontId="11" fillId="0" borderId="3" xfId="2" applyFont="1" applyBorder="1" applyAlignment="1">
      <alignment horizontal="left"/>
    </xf>
    <xf numFmtId="0" fontId="9" fillId="0" borderId="2" xfId="2" applyFont="1" applyBorder="1" applyAlignment="1">
      <alignment horizontal="left"/>
    </xf>
    <xf numFmtId="0" fontId="9" fillId="0" borderId="3" xfId="2" applyFont="1" applyBorder="1" applyAlignment="1">
      <alignment horizontal="left"/>
    </xf>
    <xf numFmtId="176" fontId="13" fillId="0" borderId="21" xfId="3" applyNumberFormat="1" applyFont="1" applyBorder="1" applyAlignment="1">
      <alignment vertical="center"/>
    </xf>
    <xf numFmtId="176" fontId="13" fillId="0" borderId="23" xfId="3" applyNumberFormat="1" applyFont="1" applyBorder="1" applyAlignment="1">
      <alignment vertical="center"/>
    </xf>
    <xf numFmtId="176" fontId="13" fillId="0" borderId="22" xfId="3" applyNumberFormat="1" applyFont="1" applyBorder="1" applyAlignment="1">
      <alignment horizontal="center" vertical="center"/>
    </xf>
    <xf numFmtId="176" fontId="13" fillId="0" borderId="20" xfId="3" applyNumberFormat="1" applyFont="1" applyBorder="1" applyAlignment="1">
      <alignment horizontal="center" vertical="center"/>
    </xf>
    <xf numFmtId="176" fontId="13" fillId="0" borderId="19" xfId="3" applyNumberFormat="1" applyFont="1" applyBorder="1" applyAlignment="1">
      <alignment horizontal="center" vertical="center"/>
    </xf>
    <xf numFmtId="176" fontId="13" fillId="0" borderId="17" xfId="3" applyNumberFormat="1" applyFont="1" applyBorder="1" applyAlignment="1">
      <alignment horizontal="center" vertical="center"/>
    </xf>
    <xf numFmtId="176" fontId="13" fillId="0" borderId="16" xfId="3" applyNumberFormat="1" applyFont="1" applyBorder="1" applyAlignment="1">
      <alignment horizontal="center" vertical="center"/>
    </xf>
    <xf numFmtId="176" fontId="13" fillId="0" borderId="17" xfId="3" applyNumberFormat="1" applyFont="1" applyBorder="1" applyAlignment="1">
      <alignment horizontal="left" vertical="center"/>
    </xf>
    <xf numFmtId="176" fontId="13" fillId="0" borderId="16" xfId="3" applyNumberFormat="1" applyFont="1" applyBorder="1" applyAlignment="1">
      <alignment horizontal="left" vertical="center"/>
    </xf>
    <xf numFmtId="176" fontId="13" fillId="0" borderId="15" xfId="3" applyNumberFormat="1" applyFont="1" applyBorder="1" applyAlignment="1">
      <alignment horizontal="left" vertical="center"/>
    </xf>
    <xf numFmtId="176" fontId="13" fillId="0" borderId="14" xfId="3" applyNumberFormat="1" applyFont="1" applyBorder="1" applyAlignment="1">
      <alignment horizontal="left" vertical="center"/>
    </xf>
    <xf numFmtId="176" fontId="13" fillId="0" borderId="2" xfId="3" applyNumberFormat="1" applyFont="1" applyBorder="1" applyAlignment="1">
      <alignment horizontal="left" vertical="center"/>
    </xf>
    <xf numFmtId="176" fontId="9" fillId="0" borderId="5" xfId="3" applyNumberFormat="1" applyFont="1" applyBorder="1" applyAlignment="1">
      <alignment horizontal="center" vertical="center"/>
    </xf>
    <xf numFmtId="176" fontId="9" fillId="0" borderId="3" xfId="3" applyNumberFormat="1" applyFont="1" applyBorder="1" applyAlignment="1">
      <alignment horizontal="center" vertical="center"/>
    </xf>
    <xf numFmtId="176" fontId="9" fillId="0" borderId="3" xfId="3" applyNumberFormat="1" applyFont="1" applyBorder="1" applyAlignment="1">
      <alignment horizontal="left" vertical="center"/>
    </xf>
    <xf numFmtId="0" fontId="0" fillId="0" borderId="0" xfId="0"/>
    <xf numFmtId="176" fontId="4" fillId="0" borderId="1" xfId="1" applyNumberFormat="1" applyFont="1" applyBorder="1" applyAlignment="1">
      <alignment horizontal="center" vertical="center"/>
    </xf>
    <xf numFmtId="176" fontId="4" fillId="0" borderId="5" xfId="1" applyNumberFormat="1" applyFont="1" applyBorder="1" applyAlignment="1">
      <alignment vertical="center"/>
    </xf>
    <xf numFmtId="176" fontId="4" fillId="0" borderId="3" xfId="1" applyNumberFormat="1" applyFont="1" applyBorder="1" applyAlignment="1">
      <alignment vertical="center"/>
    </xf>
    <xf numFmtId="176" fontId="4" fillId="0" borderId="1" xfId="1" applyNumberFormat="1" applyFont="1" applyBorder="1" applyAlignment="1">
      <alignment vertical="center"/>
    </xf>
    <xf numFmtId="176" fontId="9" fillId="0" borderId="1" xfId="1" applyNumberFormat="1" applyFont="1" applyBorder="1" applyAlignment="1">
      <alignment vertical="center"/>
    </xf>
    <xf numFmtId="0" fontId="0" fillId="0" borderId="3" xfId="0" applyBorder="1" applyAlignment="1">
      <alignment vertical="center"/>
    </xf>
    <xf numFmtId="176" fontId="4" fillId="2" borderId="5" xfId="1" applyNumberFormat="1" applyFont="1" applyFill="1" applyBorder="1" applyAlignment="1">
      <alignment vertical="center"/>
    </xf>
    <xf numFmtId="0" fontId="0" fillId="2" borderId="3" xfId="0" applyFill="1" applyBorder="1" applyAlignment="1">
      <alignment vertical="center"/>
    </xf>
    <xf numFmtId="176" fontId="5" fillId="0" borderId="1" xfId="1" applyNumberFormat="1" applyFont="1" applyBorder="1" applyAlignment="1">
      <alignment vertical="center"/>
    </xf>
  </cellXfs>
  <cellStyles count="5">
    <cellStyle name="標準" xfId="0" builtinId="0"/>
    <cellStyle name="標準 2" xfId="2" xr:uid="{5B9FCE98-62BA-4B5C-9DB2-3ECF9E89893E}"/>
    <cellStyle name="標準 2 2" xfId="4" xr:uid="{64CCC303-C2FA-45E1-A4BE-0BEC11AA33A6}"/>
    <cellStyle name="標準_Sheet1" xfId="1" xr:uid="{00000000-0005-0000-0000-000001000000}"/>
    <cellStyle name="標準_Sheet1 2" xfId="3" xr:uid="{E23E82C3-070F-4CB6-A3BF-B62D720BA30F}"/>
  </cellStyles>
  <dxfs count="91">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1F64A-9BD3-42D1-8285-028511639C2B}">
  <sheetPr>
    <pageSetUpPr fitToPage="1"/>
  </sheetPr>
  <dimension ref="A1:L246"/>
  <sheetViews>
    <sheetView tabSelected="1" zoomScaleNormal="100" workbookViewId="0">
      <selection activeCell="B29" sqref="B29"/>
    </sheetView>
  </sheetViews>
  <sheetFormatPr defaultColWidth="9" defaultRowHeight="13"/>
  <cols>
    <col min="1" max="1" width="5.26953125" style="60" customWidth="1"/>
    <col min="2" max="2" width="56.08984375" style="60" customWidth="1"/>
    <col min="3" max="3" width="13.08984375" style="60" customWidth="1"/>
    <col min="4" max="4" width="17.7265625" style="60" customWidth="1"/>
    <col min="5" max="5" width="13.7265625" style="60" customWidth="1"/>
    <col min="6" max="6" width="9" style="60" bestFit="1" customWidth="1"/>
    <col min="7" max="7" width="12.90625" style="60" customWidth="1"/>
    <col min="8" max="8" width="8.36328125" style="60" customWidth="1"/>
    <col min="9" max="10" width="9" style="60" bestFit="1" customWidth="1"/>
    <col min="11" max="11" width="14.453125" style="60" customWidth="1"/>
    <col min="12" max="16384" width="9" style="60"/>
  </cols>
  <sheetData>
    <row r="1" spans="1:11">
      <c r="A1" s="60" t="s">
        <v>582</v>
      </c>
    </row>
    <row r="3" spans="1:11">
      <c r="A3" s="60" t="s">
        <v>581</v>
      </c>
    </row>
    <row r="4" spans="1:11">
      <c r="A4" s="64" t="s">
        <v>382</v>
      </c>
      <c r="B4" s="64" t="s">
        <v>11</v>
      </c>
      <c r="C4" s="128" t="s">
        <v>381</v>
      </c>
      <c r="D4" s="83" t="s">
        <v>380</v>
      </c>
      <c r="E4" s="83" t="s">
        <v>379</v>
      </c>
      <c r="F4" s="83" t="s">
        <v>378</v>
      </c>
      <c r="G4" s="127" t="s">
        <v>377</v>
      </c>
      <c r="H4" s="83" t="s">
        <v>376</v>
      </c>
      <c r="I4" s="81" t="s">
        <v>375</v>
      </c>
      <c r="J4" s="183" t="s">
        <v>19</v>
      </c>
      <c r="K4" s="183"/>
    </row>
    <row r="5" spans="1:11">
      <c r="A5" s="64">
        <v>1</v>
      </c>
      <c r="B5" s="95" t="s">
        <v>374</v>
      </c>
      <c r="C5" s="182">
        <v>3610100277</v>
      </c>
      <c r="D5" s="100" t="s">
        <v>580</v>
      </c>
      <c r="E5" s="93" t="s">
        <v>372</v>
      </c>
      <c r="F5" s="83">
        <v>50</v>
      </c>
      <c r="G5" s="82">
        <v>46</v>
      </c>
      <c r="H5" s="82"/>
      <c r="I5" s="81" t="s">
        <v>257</v>
      </c>
      <c r="J5" s="184"/>
      <c r="K5" s="185"/>
    </row>
    <row r="6" spans="1:11">
      <c r="A6" s="64">
        <v>2</v>
      </c>
      <c r="B6" s="95" t="s">
        <v>566</v>
      </c>
      <c r="C6" s="182">
        <v>3610100301</v>
      </c>
      <c r="D6" s="100" t="s">
        <v>579</v>
      </c>
      <c r="E6" s="93" t="s">
        <v>558</v>
      </c>
      <c r="F6" s="83">
        <v>50</v>
      </c>
      <c r="G6" s="82">
        <v>47</v>
      </c>
      <c r="H6" s="82"/>
      <c r="I6" s="81" t="s">
        <v>351</v>
      </c>
      <c r="J6" s="183"/>
      <c r="K6" s="183"/>
    </row>
    <row r="7" spans="1:11">
      <c r="A7" s="64">
        <v>3</v>
      </c>
      <c r="B7" s="95" t="s">
        <v>470</v>
      </c>
      <c r="C7" s="182">
        <v>3610100343</v>
      </c>
      <c r="D7" s="100" t="s">
        <v>578</v>
      </c>
      <c r="E7" s="93" t="s">
        <v>468</v>
      </c>
      <c r="F7" s="83">
        <v>115</v>
      </c>
      <c r="G7" s="82">
        <v>110</v>
      </c>
      <c r="H7" s="82"/>
      <c r="I7" s="81" t="s">
        <v>257</v>
      </c>
      <c r="J7" s="186"/>
      <c r="K7" s="186"/>
    </row>
    <row r="8" spans="1:11">
      <c r="A8" s="64">
        <v>4</v>
      </c>
      <c r="B8" s="95" t="s">
        <v>371</v>
      </c>
      <c r="C8" s="182">
        <v>3610100350</v>
      </c>
      <c r="D8" s="100" t="s">
        <v>577</v>
      </c>
      <c r="E8" s="93" t="s">
        <v>369</v>
      </c>
      <c r="F8" s="83">
        <v>35</v>
      </c>
      <c r="G8" s="82">
        <v>33</v>
      </c>
      <c r="H8" s="82"/>
      <c r="I8" s="81" t="s">
        <v>257</v>
      </c>
      <c r="J8" s="186"/>
      <c r="K8" s="186"/>
    </row>
    <row r="9" spans="1:11">
      <c r="A9" s="64">
        <v>5</v>
      </c>
      <c r="B9" s="95" t="s">
        <v>565</v>
      </c>
      <c r="C9" s="182">
        <v>3610100384</v>
      </c>
      <c r="D9" s="100" t="s">
        <v>576</v>
      </c>
      <c r="E9" s="93" t="s">
        <v>564</v>
      </c>
      <c r="F9" s="83">
        <v>48</v>
      </c>
      <c r="G9" s="82">
        <v>41</v>
      </c>
      <c r="H9" s="82"/>
      <c r="I9" s="81" t="s">
        <v>351</v>
      </c>
      <c r="J9" s="186"/>
      <c r="K9" s="186"/>
    </row>
    <row r="10" spans="1:11">
      <c r="A10" s="64">
        <v>6</v>
      </c>
      <c r="B10" s="95" t="s">
        <v>554</v>
      </c>
      <c r="C10" s="182">
        <v>3610200044</v>
      </c>
      <c r="D10" s="100" t="s">
        <v>181</v>
      </c>
      <c r="E10" s="93" t="s">
        <v>553</v>
      </c>
      <c r="F10" s="83">
        <v>50</v>
      </c>
      <c r="G10" s="82">
        <v>47</v>
      </c>
      <c r="H10" s="82"/>
      <c r="I10" s="81" t="s">
        <v>257</v>
      </c>
      <c r="J10" s="186"/>
      <c r="K10" s="186"/>
    </row>
    <row r="11" spans="1:11">
      <c r="A11" s="64">
        <v>7</v>
      </c>
      <c r="B11" s="95" t="s">
        <v>552</v>
      </c>
      <c r="C11" s="182">
        <v>3610200051</v>
      </c>
      <c r="D11" s="100" t="s">
        <v>181</v>
      </c>
      <c r="E11" s="93" t="s">
        <v>551</v>
      </c>
      <c r="F11" s="83">
        <v>80</v>
      </c>
      <c r="G11" s="82">
        <v>77</v>
      </c>
      <c r="H11" s="82"/>
      <c r="I11" s="81" t="s">
        <v>257</v>
      </c>
      <c r="J11" s="186"/>
      <c r="K11" s="186"/>
    </row>
    <row r="12" spans="1:11">
      <c r="A12" s="64">
        <v>8</v>
      </c>
      <c r="B12" s="95" t="s">
        <v>550</v>
      </c>
      <c r="C12" s="182">
        <v>3610200069</v>
      </c>
      <c r="D12" s="100" t="s">
        <v>181</v>
      </c>
      <c r="E12" s="93" t="s">
        <v>549</v>
      </c>
      <c r="F12" s="83">
        <v>50</v>
      </c>
      <c r="G12" s="82">
        <v>48</v>
      </c>
      <c r="H12" s="82"/>
      <c r="I12" s="81" t="s">
        <v>257</v>
      </c>
      <c r="J12" s="186"/>
      <c r="K12" s="186"/>
    </row>
    <row r="13" spans="1:11">
      <c r="A13" s="64">
        <v>9</v>
      </c>
      <c r="B13" s="95" t="s">
        <v>545</v>
      </c>
      <c r="C13" s="182">
        <v>3610300075</v>
      </c>
      <c r="D13" s="100" t="s">
        <v>575</v>
      </c>
      <c r="E13" s="93" t="s">
        <v>544</v>
      </c>
      <c r="F13" s="83">
        <v>50</v>
      </c>
      <c r="G13" s="82">
        <v>48</v>
      </c>
      <c r="H13" s="82"/>
      <c r="I13" s="81" t="s">
        <v>574</v>
      </c>
      <c r="J13" s="186"/>
      <c r="K13" s="186"/>
    </row>
    <row r="14" spans="1:11">
      <c r="A14" s="64">
        <v>10</v>
      </c>
      <c r="B14" s="95" t="s">
        <v>542</v>
      </c>
      <c r="C14" s="182">
        <v>3610400040</v>
      </c>
      <c r="D14" s="100" t="s">
        <v>573</v>
      </c>
      <c r="E14" s="93" t="s">
        <v>540</v>
      </c>
      <c r="F14" s="83">
        <v>70</v>
      </c>
      <c r="G14" s="82">
        <v>72</v>
      </c>
      <c r="H14" s="82"/>
      <c r="I14" s="81" t="s">
        <v>138</v>
      </c>
      <c r="J14" s="186"/>
      <c r="K14" s="186"/>
    </row>
    <row r="15" spans="1:11">
      <c r="A15" s="64">
        <v>11</v>
      </c>
      <c r="B15" s="95" t="s">
        <v>337</v>
      </c>
      <c r="C15" s="182">
        <v>3610400073</v>
      </c>
      <c r="D15" s="100" t="s">
        <v>572</v>
      </c>
      <c r="E15" s="93" t="s">
        <v>335</v>
      </c>
      <c r="F15" s="83">
        <v>40</v>
      </c>
      <c r="G15" s="82">
        <v>42</v>
      </c>
      <c r="H15" s="82"/>
      <c r="I15" s="81" t="s">
        <v>138</v>
      </c>
      <c r="J15" s="186"/>
      <c r="K15" s="186"/>
    </row>
    <row r="16" spans="1:11">
      <c r="A16" s="64">
        <v>12</v>
      </c>
      <c r="B16" s="95" t="s">
        <v>539</v>
      </c>
      <c r="C16" s="182">
        <v>3610400107</v>
      </c>
      <c r="D16" s="93" t="s">
        <v>538</v>
      </c>
      <c r="E16" s="93" t="s">
        <v>537</v>
      </c>
      <c r="F16" s="83">
        <v>40</v>
      </c>
      <c r="G16" s="82">
        <v>36</v>
      </c>
      <c r="H16" s="82"/>
      <c r="I16" s="81" t="s">
        <v>96</v>
      </c>
      <c r="J16" s="186"/>
      <c r="K16" s="186"/>
    </row>
    <row r="17" spans="1:11">
      <c r="A17" s="64">
        <v>13</v>
      </c>
      <c r="B17" s="95" t="s">
        <v>534</v>
      </c>
      <c r="C17" s="182">
        <v>3610500039</v>
      </c>
      <c r="D17" s="93" t="s">
        <v>529</v>
      </c>
      <c r="E17" s="93" t="s">
        <v>533</v>
      </c>
      <c r="F17" s="83">
        <v>50</v>
      </c>
      <c r="G17" s="82">
        <v>48</v>
      </c>
      <c r="H17" s="82"/>
      <c r="I17" s="81" t="s">
        <v>351</v>
      </c>
      <c r="J17" s="186"/>
      <c r="K17" s="186"/>
    </row>
    <row r="18" spans="1:11">
      <c r="A18" s="64">
        <v>14</v>
      </c>
      <c r="B18" s="95" t="s">
        <v>532</v>
      </c>
      <c r="C18" s="182">
        <v>3610500120</v>
      </c>
      <c r="D18" s="93" t="s">
        <v>529</v>
      </c>
      <c r="E18" s="93" t="s">
        <v>571</v>
      </c>
      <c r="F18" s="83">
        <v>60</v>
      </c>
      <c r="G18" s="82">
        <v>57</v>
      </c>
      <c r="H18" s="82"/>
      <c r="I18" s="81" t="s">
        <v>257</v>
      </c>
      <c r="J18" s="186"/>
      <c r="K18" s="186"/>
    </row>
    <row r="19" spans="1:11">
      <c r="A19" s="64">
        <v>15</v>
      </c>
      <c r="B19" s="95" t="s">
        <v>530</v>
      </c>
      <c r="C19" s="182">
        <v>3610500138</v>
      </c>
      <c r="D19" s="93" t="s">
        <v>529</v>
      </c>
      <c r="E19" s="93" t="s">
        <v>528</v>
      </c>
      <c r="F19" s="83">
        <v>40</v>
      </c>
      <c r="G19" s="82">
        <v>42</v>
      </c>
      <c r="H19" s="82"/>
      <c r="I19" s="81" t="s">
        <v>257</v>
      </c>
      <c r="J19" s="186"/>
      <c r="K19" s="186"/>
    </row>
    <row r="20" spans="1:11">
      <c r="A20" s="64">
        <v>16</v>
      </c>
      <c r="B20" s="95" t="s">
        <v>527</v>
      </c>
      <c r="C20" s="182">
        <v>3610600052</v>
      </c>
      <c r="D20" s="93" t="s">
        <v>327</v>
      </c>
      <c r="E20" s="93" t="s">
        <v>570</v>
      </c>
      <c r="F20" s="83">
        <v>70</v>
      </c>
      <c r="G20" s="82">
        <v>70</v>
      </c>
      <c r="H20" s="82"/>
      <c r="I20" s="81" t="s">
        <v>257</v>
      </c>
      <c r="J20" s="186"/>
      <c r="K20" s="186"/>
    </row>
    <row r="21" spans="1:11">
      <c r="A21" s="64">
        <v>17</v>
      </c>
      <c r="B21" s="95" t="s">
        <v>523</v>
      </c>
      <c r="C21" s="182">
        <v>3611200076</v>
      </c>
      <c r="D21" s="93" t="s">
        <v>268</v>
      </c>
      <c r="E21" s="93" t="s">
        <v>522</v>
      </c>
      <c r="F21" s="83">
        <v>100</v>
      </c>
      <c r="G21" s="82">
        <v>95</v>
      </c>
      <c r="H21" s="82"/>
      <c r="I21" s="81" t="s">
        <v>189</v>
      </c>
      <c r="J21" s="186"/>
      <c r="K21" s="186"/>
    </row>
    <row r="22" spans="1:11">
      <c r="A22" s="64">
        <v>18</v>
      </c>
      <c r="B22" s="89" t="s">
        <v>518</v>
      </c>
      <c r="C22" s="182">
        <v>3611419015</v>
      </c>
      <c r="D22" s="93" t="s">
        <v>322</v>
      </c>
      <c r="E22" s="93" t="s">
        <v>321</v>
      </c>
      <c r="F22" s="83">
        <v>60</v>
      </c>
      <c r="G22" s="82">
        <v>59</v>
      </c>
      <c r="H22" s="82"/>
      <c r="I22" s="81" t="s">
        <v>257</v>
      </c>
      <c r="J22" s="186"/>
      <c r="K22" s="186"/>
    </row>
    <row r="23" spans="1:11">
      <c r="A23" s="64">
        <v>19</v>
      </c>
      <c r="B23" s="95" t="s">
        <v>515</v>
      </c>
      <c r="C23" s="182">
        <v>3611500020</v>
      </c>
      <c r="D23" s="93" t="s">
        <v>319</v>
      </c>
      <c r="E23" s="93" t="s">
        <v>514</v>
      </c>
      <c r="F23" s="83">
        <v>150</v>
      </c>
      <c r="G23" s="82">
        <v>135</v>
      </c>
      <c r="H23" s="82"/>
      <c r="I23" s="81" t="s">
        <v>257</v>
      </c>
      <c r="J23" s="186"/>
      <c r="K23" s="186"/>
    </row>
    <row r="24" spans="1:11">
      <c r="A24" s="64">
        <v>20</v>
      </c>
      <c r="B24" s="95" t="s">
        <v>513</v>
      </c>
      <c r="C24" s="182">
        <v>3611500061</v>
      </c>
      <c r="D24" s="93" t="s">
        <v>319</v>
      </c>
      <c r="E24" s="93" t="s">
        <v>569</v>
      </c>
      <c r="F24" s="83">
        <v>40</v>
      </c>
      <c r="G24" s="82">
        <v>35</v>
      </c>
      <c r="H24" s="82"/>
      <c r="I24" s="81" t="s">
        <v>257</v>
      </c>
      <c r="J24" s="186"/>
      <c r="K24" s="186"/>
    </row>
    <row r="25" spans="1:11">
      <c r="A25" s="64">
        <v>21</v>
      </c>
      <c r="B25" s="95" t="s">
        <v>509</v>
      </c>
      <c r="C25" s="182">
        <v>3611540042</v>
      </c>
      <c r="D25" s="93" t="s">
        <v>311</v>
      </c>
      <c r="E25" s="93" t="s">
        <v>508</v>
      </c>
      <c r="F25" s="83">
        <v>40</v>
      </c>
      <c r="G25" s="82">
        <v>38</v>
      </c>
      <c r="H25" s="82"/>
      <c r="I25" s="81" t="s">
        <v>257</v>
      </c>
      <c r="J25" s="186"/>
      <c r="K25" s="186"/>
    </row>
    <row r="26" spans="1:11">
      <c r="A26" s="64">
        <v>22</v>
      </c>
      <c r="B26" s="95" t="s">
        <v>507</v>
      </c>
      <c r="C26" s="182">
        <v>3611600135</v>
      </c>
      <c r="D26" s="93" t="s">
        <v>302</v>
      </c>
      <c r="E26" s="93" t="s">
        <v>506</v>
      </c>
      <c r="F26" s="83">
        <v>55</v>
      </c>
      <c r="G26" s="82">
        <v>53</v>
      </c>
      <c r="H26" s="82"/>
      <c r="I26" s="81" t="s">
        <v>138</v>
      </c>
      <c r="J26" s="186"/>
      <c r="K26" s="186"/>
    </row>
    <row r="27" spans="1:11">
      <c r="A27" s="64">
        <v>23</v>
      </c>
      <c r="B27" s="95" t="s">
        <v>503</v>
      </c>
      <c r="C27" s="182">
        <v>3611700083</v>
      </c>
      <c r="D27" s="93" t="s">
        <v>462</v>
      </c>
      <c r="E27" s="93" t="s">
        <v>502</v>
      </c>
      <c r="F27" s="83">
        <v>50</v>
      </c>
      <c r="G27" s="82">
        <v>46</v>
      </c>
      <c r="H27" s="82"/>
      <c r="I27" s="81" t="s">
        <v>257</v>
      </c>
      <c r="J27" s="186"/>
      <c r="K27" s="186"/>
    </row>
    <row r="28" spans="1:11">
      <c r="A28" s="64">
        <v>24</v>
      </c>
      <c r="B28" s="95" t="s">
        <v>501</v>
      </c>
      <c r="C28" s="182">
        <v>3611900055</v>
      </c>
      <c r="D28" s="93" t="s">
        <v>498</v>
      </c>
      <c r="E28" s="93" t="s">
        <v>500</v>
      </c>
      <c r="F28" s="83">
        <v>50</v>
      </c>
      <c r="G28" s="82">
        <v>51</v>
      </c>
      <c r="H28" s="82"/>
      <c r="I28" s="81" t="s">
        <v>257</v>
      </c>
      <c r="J28" s="186"/>
      <c r="K28" s="186"/>
    </row>
    <row r="29" spans="1:11">
      <c r="A29" s="64">
        <v>25</v>
      </c>
      <c r="B29" s="95" t="s">
        <v>259</v>
      </c>
      <c r="C29" s="181">
        <v>3610200457</v>
      </c>
      <c r="D29" s="100" t="s">
        <v>181</v>
      </c>
      <c r="E29" s="111" t="s">
        <v>258</v>
      </c>
      <c r="F29" s="71">
        <v>30</v>
      </c>
      <c r="G29" s="70">
        <v>29</v>
      </c>
      <c r="H29" s="70"/>
      <c r="I29" s="81" t="s">
        <v>257</v>
      </c>
      <c r="J29" s="187"/>
      <c r="K29" s="187"/>
    </row>
    <row r="30" spans="1:11">
      <c r="E30" s="104" t="s">
        <v>384</v>
      </c>
      <c r="F30" s="63">
        <f>SUM(F5:F29)</f>
        <v>1473</v>
      </c>
      <c r="G30" s="63">
        <f>SUM(G5:G29)</f>
        <v>1405</v>
      </c>
      <c r="H30" s="63">
        <f>SUM(H5:H29)</f>
        <v>0</v>
      </c>
    </row>
    <row r="32" spans="1:11">
      <c r="A32" s="60" t="s">
        <v>568</v>
      </c>
    </row>
    <row r="33" spans="1:11">
      <c r="A33" s="64" t="s">
        <v>382</v>
      </c>
      <c r="B33" s="64" t="s">
        <v>11</v>
      </c>
      <c r="C33" s="128" t="s">
        <v>381</v>
      </c>
      <c r="D33" s="83" t="s">
        <v>380</v>
      </c>
      <c r="E33" s="83" t="s">
        <v>379</v>
      </c>
      <c r="F33" s="83" t="s">
        <v>378</v>
      </c>
      <c r="G33" s="127" t="s">
        <v>377</v>
      </c>
      <c r="H33" s="83" t="s">
        <v>376</v>
      </c>
      <c r="I33" s="81" t="s">
        <v>375</v>
      </c>
      <c r="J33" s="183" t="s">
        <v>19</v>
      </c>
      <c r="K33" s="183"/>
    </row>
    <row r="34" spans="1:11">
      <c r="A34" s="64">
        <v>1</v>
      </c>
      <c r="B34" s="93" t="s">
        <v>567</v>
      </c>
      <c r="C34" s="143">
        <v>3610100277</v>
      </c>
      <c r="D34" s="93" t="s">
        <v>373</v>
      </c>
      <c r="E34" s="93" t="s">
        <v>372</v>
      </c>
      <c r="F34" s="83">
        <v>44</v>
      </c>
      <c r="G34" s="82">
        <v>35</v>
      </c>
      <c r="H34" s="82"/>
      <c r="I34" s="81" t="s">
        <v>257</v>
      </c>
      <c r="J34" s="184"/>
      <c r="K34" s="185"/>
    </row>
    <row r="35" spans="1:11">
      <c r="A35" s="64">
        <v>2</v>
      </c>
      <c r="B35" s="93" t="s">
        <v>566</v>
      </c>
      <c r="C35" s="143">
        <v>3610100301</v>
      </c>
      <c r="D35" s="93" t="s">
        <v>353</v>
      </c>
      <c r="E35" s="93" t="s">
        <v>558</v>
      </c>
      <c r="F35" s="83">
        <v>50</v>
      </c>
      <c r="G35" s="82">
        <v>31</v>
      </c>
      <c r="H35" s="82"/>
      <c r="I35" s="81" t="s">
        <v>351</v>
      </c>
      <c r="J35" s="183"/>
      <c r="K35" s="183"/>
    </row>
    <row r="36" spans="1:11">
      <c r="A36" s="64">
        <v>3</v>
      </c>
      <c r="B36" s="93" t="s">
        <v>470</v>
      </c>
      <c r="C36" s="143">
        <v>3610100343</v>
      </c>
      <c r="D36" s="93" t="s">
        <v>469</v>
      </c>
      <c r="E36" s="93" t="s">
        <v>468</v>
      </c>
      <c r="F36" s="83">
        <v>115</v>
      </c>
      <c r="G36" s="82">
        <v>79</v>
      </c>
      <c r="H36" s="82"/>
      <c r="I36" s="81" t="s">
        <v>257</v>
      </c>
      <c r="J36" s="186"/>
      <c r="K36" s="186"/>
    </row>
    <row r="37" spans="1:11">
      <c r="A37" s="64">
        <v>4</v>
      </c>
      <c r="B37" s="93" t="s">
        <v>371</v>
      </c>
      <c r="C37" s="143">
        <v>3610100350</v>
      </c>
      <c r="D37" s="93" t="s">
        <v>370</v>
      </c>
      <c r="E37" s="93" t="s">
        <v>369</v>
      </c>
      <c r="F37" s="83">
        <v>65</v>
      </c>
      <c r="G37" s="82">
        <v>64</v>
      </c>
      <c r="H37" s="82"/>
      <c r="I37" s="81" t="s">
        <v>138</v>
      </c>
      <c r="J37" s="186"/>
      <c r="K37" s="186"/>
    </row>
    <row r="38" spans="1:11">
      <c r="A38" s="64">
        <v>5</v>
      </c>
      <c r="B38" s="93" t="s">
        <v>565</v>
      </c>
      <c r="C38" s="143">
        <v>3610100384</v>
      </c>
      <c r="D38" s="93" t="s">
        <v>367</v>
      </c>
      <c r="E38" s="93" t="s">
        <v>564</v>
      </c>
      <c r="F38" s="83">
        <v>40</v>
      </c>
      <c r="G38" s="82">
        <v>36</v>
      </c>
      <c r="H38" s="82"/>
      <c r="I38" s="81" t="s">
        <v>351</v>
      </c>
      <c r="J38" s="186"/>
      <c r="K38" s="186"/>
    </row>
    <row r="39" spans="1:11">
      <c r="A39" s="64">
        <v>6</v>
      </c>
      <c r="B39" s="93" t="s">
        <v>563</v>
      </c>
      <c r="C39" s="143">
        <v>3610100426</v>
      </c>
      <c r="D39" s="93" t="s">
        <v>228</v>
      </c>
      <c r="E39" s="93" t="s">
        <v>562</v>
      </c>
      <c r="F39" s="83">
        <v>36</v>
      </c>
      <c r="G39" s="82">
        <v>26</v>
      </c>
      <c r="H39" s="82"/>
      <c r="I39" s="81" t="s">
        <v>257</v>
      </c>
      <c r="J39" s="186"/>
      <c r="K39" s="186"/>
    </row>
    <row r="40" spans="1:11">
      <c r="A40" s="64">
        <v>7</v>
      </c>
      <c r="B40" s="93" t="s">
        <v>362</v>
      </c>
      <c r="C40" s="143">
        <v>3610100566</v>
      </c>
      <c r="D40" s="93" t="s">
        <v>361</v>
      </c>
      <c r="E40" s="93" t="s">
        <v>360</v>
      </c>
      <c r="F40" s="83">
        <v>30</v>
      </c>
      <c r="G40" s="82">
        <v>29</v>
      </c>
      <c r="H40" s="82"/>
      <c r="I40" s="81" t="s">
        <v>138</v>
      </c>
      <c r="J40" s="186"/>
      <c r="K40" s="186"/>
    </row>
    <row r="41" spans="1:11">
      <c r="A41" s="64">
        <v>8</v>
      </c>
      <c r="B41" s="93" t="s">
        <v>561</v>
      </c>
      <c r="C41" s="143">
        <v>3610100749</v>
      </c>
      <c r="D41" s="93" t="s">
        <v>367</v>
      </c>
      <c r="E41" s="93" t="s">
        <v>560</v>
      </c>
      <c r="F41" s="83">
        <v>20</v>
      </c>
      <c r="G41" s="82">
        <v>18</v>
      </c>
      <c r="H41" s="82"/>
      <c r="I41" s="81" t="s">
        <v>351</v>
      </c>
      <c r="J41" s="186"/>
      <c r="K41" s="186"/>
    </row>
    <row r="42" spans="1:11">
      <c r="A42" s="64">
        <v>9</v>
      </c>
      <c r="B42" s="93" t="s">
        <v>559</v>
      </c>
      <c r="C42" s="143">
        <v>3610109682</v>
      </c>
      <c r="D42" s="93" t="s">
        <v>353</v>
      </c>
      <c r="E42" s="93" t="s">
        <v>558</v>
      </c>
      <c r="F42" s="83">
        <v>20</v>
      </c>
      <c r="G42" s="82">
        <v>14</v>
      </c>
      <c r="H42" s="82"/>
      <c r="I42" s="81" t="s">
        <v>351</v>
      </c>
      <c r="J42" s="186"/>
      <c r="K42" s="186"/>
    </row>
    <row r="43" spans="1:11">
      <c r="A43" s="64">
        <v>10</v>
      </c>
      <c r="B43" s="93" t="s">
        <v>557</v>
      </c>
      <c r="C43" s="143">
        <v>3610109807</v>
      </c>
      <c r="D43" s="93" t="s">
        <v>556</v>
      </c>
      <c r="E43" s="93" t="s">
        <v>555</v>
      </c>
      <c r="F43" s="83">
        <v>15</v>
      </c>
      <c r="G43" s="82">
        <v>8</v>
      </c>
      <c r="H43" s="82"/>
      <c r="I43" s="81" t="s">
        <v>189</v>
      </c>
      <c r="J43" s="186"/>
      <c r="K43" s="186"/>
    </row>
    <row r="44" spans="1:11">
      <c r="A44" s="64">
        <v>11</v>
      </c>
      <c r="B44" s="93" t="s">
        <v>554</v>
      </c>
      <c r="C44" s="143">
        <v>3610200044</v>
      </c>
      <c r="D44" s="93" t="s">
        <v>347</v>
      </c>
      <c r="E44" s="93" t="s">
        <v>553</v>
      </c>
      <c r="F44" s="83">
        <v>60</v>
      </c>
      <c r="G44" s="82">
        <v>36</v>
      </c>
      <c r="H44" s="82"/>
      <c r="I44" s="81" t="s">
        <v>257</v>
      </c>
      <c r="J44" s="186"/>
      <c r="K44" s="186"/>
    </row>
    <row r="45" spans="1:11">
      <c r="A45" s="64">
        <v>12</v>
      </c>
      <c r="B45" s="93" t="s">
        <v>552</v>
      </c>
      <c r="C45" s="143">
        <v>3610200051</v>
      </c>
      <c r="D45" s="93" t="s">
        <v>347</v>
      </c>
      <c r="E45" s="93" t="s">
        <v>551</v>
      </c>
      <c r="F45" s="83">
        <v>80</v>
      </c>
      <c r="G45" s="82">
        <v>56</v>
      </c>
      <c r="H45" s="82"/>
      <c r="I45" s="81" t="s">
        <v>257</v>
      </c>
      <c r="J45" s="186"/>
      <c r="K45" s="186"/>
    </row>
    <row r="46" spans="1:11">
      <c r="A46" s="64">
        <v>13</v>
      </c>
      <c r="B46" s="93" t="s">
        <v>550</v>
      </c>
      <c r="C46" s="143">
        <v>3610200069</v>
      </c>
      <c r="D46" s="93" t="s">
        <v>347</v>
      </c>
      <c r="E46" s="93" t="s">
        <v>549</v>
      </c>
      <c r="F46" s="83">
        <v>50</v>
      </c>
      <c r="G46" s="82">
        <v>35</v>
      </c>
      <c r="H46" s="82"/>
      <c r="I46" s="81" t="s">
        <v>257</v>
      </c>
      <c r="J46" s="186"/>
      <c r="K46" s="186"/>
    </row>
    <row r="47" spans="1:11">
      <c r="A47" s="64">
        <v>14</v>
      </c>
      <c r="B47" s="93" t="s">
        <v>348</v>
      </c>
      <c r="C47" s="143">
        <v>3610200101</v>
      </c>
      <c r="D47" s="93" t="s">
        <v>347</v>
      </c>
      <c r="E47" s="93" t="s">
        <v>346</v>
      </c>
      <c r="F47" s="83">
        <v>24</v>
      </c>
      <c r="G47" s="82">
        <v>26</v>
      </c>
      <c r="H47" s="82"/>
      <c r="I47" s="81" t="s">
        <v>257</v>
      </c>
      <c r="J47" s="186"/>
      <c r="K47" s="186"/>
    </row>
    <row r="48" spans="1:11">
      <c r="A48" s="64">
        <v>15</v>
      </c>
      <c r="B48" s="93" t="s">
        <v>548</v>
      </c>
      <c r="C48" s="143">
        <v>3610200218</v>
      </c>
      <c r="D48" s="93" t="s">
        <v>547</v>
      </c>
      <c r="E48" s="93" t="s">
        <v>546</v>
      </c>
      <c r="F48" s="83">
        <v>10</v>
      </c>
      <c r="G48" s="82">
        <v>3</v>
      </c>
      <c r="H48" s="82"/>
      <c r="I48" s="81" t="s">
        <v>96</v>
      </c>
      <c r="J48" s="186"/>
      <c r="K48" s="186"/>
    </row>
    <row r="49" spans="1:11">
      <c r="A49" s="64">
        <v>16</v>
      </c>
      <c r="B49" s="93" t="s">
        <v>545</v>
      </c>
      <c r="C49" s="143">
        <v>3610300075</v>
      </c>
      <c r="D49" s="93" t="s">
        <v>484</v>
      </c>
      <c r="E49" s="93" t="s">
        <v>544</v>
      </c>
      <c r="F49" s="83">
        <v>50</v>
      </c>
      <c r="G49" s="82">
        <v>48</v>
      </c>
      <c r="H49" s="82"/>
      <c r="I49" s="81" t="s">
        <v>351</v>
      </c>
      <c r="J49" s="186"/>
      <c r="K49" s="186"/>
    </row>
    <row r="50" spans="1:11">
      <c r="A50" s="64">
        <v>17</v>
      </c>
      <c r="B50" s="93" t="s">
        <v>543</v>
      </c>
      <c r="C50" s="143">
        <v>3610300091</v>
      </c>
      <c r="D50" s="93" t="s">
        <v>339</v>
      </c>
      <c r="E50" s="93" t="s">
        <v>338</v>
      </c>
      <c r="F50" s="83">
        <v>18</v>
      </c>
      <c r="G50" s="82">
        <v>17</v>
      </c>
      <c r="H50" s="82"/>
      <c r="I50" s="81" t="s">
        <v>257</v>
      </c>
      <c r="J50" s="186"/>
      <c r="K50" s="186"/>
    </row>
    <row r="51" spans="1:11">
      <c r="A51" s="64">
        <v>18</v>
      </c>
      <c r="B51" s="93" t="s">
        <v>542</v>
      </c>
      <c r="C51" s="143">
        <v>3610400040</v>
      </c>
      <c r="D51" s="93" t="s">
        <v>541</v>
      </c>
      <c r="E51" s="93" t="s">
        <v>540</v>
      </c>
      <c r="F51" s="83">
        <v>80</v>
      </c>
      <c r="G51" s="82">
        <v>84</v>
      </c>
      <c r="H51" s="82"/>
      <c r="I51" s="81" t="s">
        <v>138</v>
      </c>
      <c r="J51" s="186"/>
      <c r="K51" s="186"/>
    </row>
    <row r="52" spans="1:11">
      <c r="A52" s="64">
        <v>19</v>
      </c>
      <c r="B52" s="93" t="s">
        <v>337</v>
      </c>
      <c r="C52" s="143">
        <v>3610400073</v>
      </c>
      <c r="D52" s="93" t="s">
        <v>336</v>
      </c>
      <c r="E52" s="93" t="s">
        <v>335</v>
      </c>
      <c r="F52" s="83">
        <v>50</v>
      </c>
      <c r="G52" s="82">
        <v>48</v>
      </c>
      <c r="H52" s="82"/>
      <c r="I52" s="81" t="s">
        <v>138</v>
      </c>
      <c r="J52" s="186"/>
      <c r="K52" s="186"/>
    </row>
    <row r="53" spans="1:11">
      <c r="A53" s="64">
        <v>20</v>
      </c>
      <c r="B53" s="125" t="s">
        <v>334</v>
      </c>
      <c r="C53" s="143">
        <v>3610400099</v>
      </c>
      <c r="D53" s="93" t="s">
        <v>333</v>
      </c>
      <c r="E53" s="93" t="s">
        <v>332</v>
      </c>
      <c r="F53" s="83">
        <v>14</v>
      </c>
      <c r="G53" s="82">
        <v>14</v>
      </c>
      <c r="H53" s="82"/>
      <c r="I53" s="81" t="s">
        <v>257</v>
      </c>
      <c r="J53" s="186"/>
      <c r="K53" s="186"/>
    </row>
    <row r="54" spans="1:11">
      <c r="A54" s="64">
        <v>21</v>
      </c>
      <c r="B54" s="93" t="s">
        <v>539</v>
      </c>
      <c r="C54" s="143">
        <v>3610400107</v>
      </c>
      <c r="D54" s="93" t="s">
        <v>538</v>
      </c>
      <c r="E54" s="93" t="s">
        <v>537</v>
      </c>
      <c r="F54" s="83">
        <v>60</v>
      </c>
      <c r="G54" s="82">
        <v>48</v>
      </c>
      <c r="H54" s="82"/>
      <c r="I54" s="81" t="s">
        <v>96</v>
      </c>
      <c r="J54" s="186"/>
      <c r="K54" s="186"/>
    </row>
    <row r="55" spans="1:11">
      <c r="A55" s="64">
        <v>22</v>
      </c>
      <c r="B55" s="93" t="s">
        <v>536</v>
      </c>
      <c r="C55" s="143">
        <v>3611700356</v>
      </c>
      <c r="D55" s="93" t="s">
        <v>191</v>
      </c>
      <c r="E55" s="93" t="s">
        <v>535</v>
      </c>
      <c r="F55" s="83">
        <v>6</v>
      </c>
      <c r="G55" s="82">
        <v>3</v>
      </c>
      <c r="H55" s="82"/>
      <c r="I55" s="81" t="s">
        <v>189</v>
      </c>
      <c r="J55" s="188"/>
      <c r="K55" s="189"/>
    </row>
    <row r="56" spans="1:11">
      <c r="A56" s="64">
        <v>23</v>
      </c>
      <c r="B56" s="93" t="s">
        <v>534</v>
      </c>
      <c r="C56" s="143">
        <v>3610500039</v>
      </c>
      <c r="D56" s="93" t="s">
        <v>529</v>
      </c>
      <c r="E56" s="93" t="s">
        <v>533</v>
      </c>
      <c r="F56" s="83">
        <v>60</v>
      </c>
      <c r="G56" s="82">
        <v>58</v>
      </c>
      <c r="H56" s="82"/>
      <c r="I56" s="81" t="s">
        <v>351</v>
      </c>
      <c r="J56" s="186"/>
      <c r="K56" s="186"/>
    </row>
    <row r="57" spans="1:11">
      <c r="A57" s="64">
        <v>24</v>
      </c>
      <c r="B57" s="93" t="s">
        <v>532</v>
      </c>
      <c r="C57" s="143">
        <v>3610500120</v>
      </c>
      <c r="D57" s="93" t="s">
        <v>529</v>
      </c>
      <c r="E57" s="93" t="s">
        <v>531</v>
      </c>
      <c r="F57" s="83">
        <v>70</v>
      </c>
      <c r="G57" s="82">
        <v>44</v>
      </c>
      <c r="H57" s="82"/>
      <c r="I57" s="81" t="s">
        <v>257</v>
      </c>
      <c r="J57" s="186"/>
      <c r="K57" s="186"/>
    </row>
    <row r="58" spans="1:11">
      <c r="A58" s="64">
        <v>25</v>
      </c>
      <c r="B58" s="93" t="s">
        <v>530</v>
      </c>
      <c r="C58" s="143">
        <v>3610500138</v>
      </c>
      <c r="D58" s="93" t="s">
        <v>529</v>
      </c>
      <c r="E58" s="93" t="s">
        <v>528</v>
      </c>
      <c r="F58" s="83">
        <v>60</v>
      </c>
      <c r="G58" s="82">
        <v>64</v>
      </c>
      <c r="H58" s="82"/>
      <c r="I58" s="81" t="s">
        <v>257</v>
      </c>
      <c r="J58" s="186"/>
      <c r="K58" s="186"/>
    </row>
    <row r="59" spans="1:11">
      <c r="A59" s="64">
        <v>26</v>
      </c>
      <c r="B59" s="93" t="s">
        <v>527</v>
      </c>
      <c r="C59" s="143">
        <v>3610600052</v>
      </c>
      <c r="D59" s="93" t="s">
        <v>327</v>
      </c>
      <c r="E59" s="93" t="s">
        <v>525</v>
      </c>
      <c r="F59" s="83">
        <v>90</v>
      </c>
      <c r="G59" s="82">
        <v>69</v>
      </c>
      <c r="H59" s="82"/>
      <c r="I59" s="81" t="s">
        <v>257</v>
      </c>
      <c r="J59" s="186"/>
      <c r="K59" s="186"/>
    </row>
    <row r="60" spans="1:11">
      <c r="A60" s="64">
        <v>27</v>
      </c>
      <c r="B60" s="93" t="s">
        <v>526</v>
      </c>
      <c r="C60" s="143">
        <v>3610609038</v>
      </c>
      <c r="D60" s="93" t="s">
        <v>327</v>
      </c>
      <c r="E60" s="93" t="s">
        <v>525</v>
      </c>
      <c r="F60" s="83">
        <v>5</v>
      </c>
      <c r="G60" s="82">
        <v>5</v>
      </c>
      <c r="H60" s="82"/>
      <c r="I60" s="81" t="s">
        <v>189</v>
      </c>
      <c r="J60" s="186"/>
      <c r="K60" s="186"/>
    </row>
    <row r="61" spans="1:11">
      <c r="A61" s="64">
        <v>28</v>
      </c>
      <c r="B61" s="93" t="s">
        <v>524</v>
      </c>
      <c r="C61" s="143">
        <v>3611200068</v>
      </c>
      <c r="D61" s="93" t="s">
        <v>268</v>
      </c>
      <c r="E61" s="93" t="s">
        <v>267</v>
      </c>
      <c r="F61" s="83">
        <v>60</v>
      </c>
      <c r="G61" s="82">
        <v>59</v>
      </c>
      <c r="H61" s="82"/>
      <c r="I61" s="81" t="s">
        <v>257</v>
      </c>
      <c r="J61" s="186"/>
      <c r="K61" s="186"/>
    </row>
    <row r="62" spans="1:11">
      <c r="A62" s="64">
        <v>29</v>
      </c>
      <c r="B62" s="93" t="s">
        <v>523</v>
      </c>
      <c r="C62" s="143">
        <v>3611200076</v>
      </c>
      <c r="D62" s="93" t="s">
        <v>268</v>
      </c>
      <c r="E62" s="93" t="s">
        <v>522</v>
      </c>
      <c r="F62" s="83">
        <v>118</v>
      </c>
      <c r="G62" s="82">
        <v>108</v>
      </c>
      <c r="H62" s="82"/>
      <c r="I62" s="81" t="s">
        <v>189</v>
      </c>
      <c r="J62" s="186"/>
      <c r="K62" s="186"/>
    </row>
    <row r="63" spans="1:11">
      <c r="A63" s="64">
        <v>30</v>
      </c>
      <c r="B63" s="93" t="s">
        <v>325</v>
      </c>
      <c r="C63" s="143">
        <v>3611210034</v>
      </c>
      <c r="D63" s="93" t="s">
        <v>268</v>
      </c>
      <c r="E63" s="93" t="s">
        <v>324</v>
      </c>
      <c r="F63" s="83">
        <v>10</v>
      </c>
      <c r="G63" s="82">
        <v>8</v>
      </c>
      <c r="H63" s="82"/>
      <c r="I63" s="81" t="s">
        <v>257</v>
      </c>
      <c r="J63" s="186"/>
      <c r="K63" s="186"/>
    </row>
    <row r="64" spans="1:11">
      <c r="A64" s="64">
        <v>31</v>
      </c>
      <c r="B64" s="93" t="s">
        <v>521</v>
      </c>
      <c r="C64" s="143">
        <v>3611210091</v>
      </c>
      <c r="D64" s="93" t="s">
        <v>268</v>
      </c>
      <c r="E64" s="93" t="s">
        <v>267</v>
      </c>
      <c r="F64" s="83">
        <v>9</v>
      </c>
      <c r="G64" s="82">
        <v>7</v>
      </c>
      <c r="H64" s="82"/>
      <c r="I64" s="81" t="s">
        <v>257</v>
      </c>
      <c r="J64" s="186"/>
      <c r="K64" s="186"/>
    </row>
    <row r="65" spans="1:11">
      <c r="A65" s="64">
        <v>32</v>
      </c>
      <c r="B65" s="93" t="s">
        <v>269</v>
      </c>
      <c r="C65" s="153">
        <v>3611210133</v>
      </c>
      <c r="D65" s="93" t="s">
        <v>268</v>
      </c>
      <c r="E65" s="93" t="s">
        <v>267</v>
      </c>
      <c r="F65" s="83">
        <v>6</v>
      </c>
      <c r="G65" s="82">
        <v>7</v>
      </c>
      <c r="H65" s="82"/>
      <c r="I65" s="81" t="s">
        <v>257</v>
      </c>
      <c r="J65" s="186"/>
      <c r="K65" s="186"/>
    </row>
    <row r="66" spans="1:11">
      <c r="A66" s="64">
        <v>33</v>
      </c>
      <c r="B66" s="93" t="s">
        <v>520</v>
      </c>
      <c r="C66" s="143">
        <v>3611210166</v>
      </c>
      <c r="D66" s="93" t="s">
        <v>433</v>
      </c>
      <c r="E66" s="93" t="s">
        <v>519</v>
      </c>
      <c r="F66" s="83">
        <v>5</v>
      </c>
      <c r="G66" s="82">
        <v>4</v>
      </c>
      <c r="H66" s="82"/>
      <c r="I66" s="81" t="s">
        <v>189</v>
      </c>
      <c r="J66" s="186"/>
      <c r="K66" s="186"/>
    </row>
    <row r="67" spans="1:11">
      <c r="A67" s="64">
        <v>34</v>
      </c>
      <c r="B67" s="125" t="s">
        <v>518</v>
      </c>
      <c r="C67" s="143">
        <v>3611419015</v>
      </c>
      <c r="D67" s="93" t="s">
        <v>322</v>
      </c>
      <c r="E67" s="93" t="s">
        <v>321</v>
      </c>
      <c r="F67" s="83">
        <v>40</v>
      </c>
      <c r="G67" s="82">
        <v>47</v>
      </c>
      <c r="H67" s="82"/>
      <c r="I67" s="81" t="s">
        <v>257</v>
      </c>
      <c r="J67" s="186"/>
      <c r="K67" s="186"/>
    </row>
    <row r="68" spans="1:11">
      <c r="A68" s="64">
        <v>35</v>
      </c>
      <c r="B68" s="93" t="s">
        <v>517</v>
      </c>
      <c r="C68" s="143">
        <v>3611500012</v>
      </c>
      <c r="D68" s="93" t="s">
        <v>308</v>
      </c>
      <c r="E68" s="93" t="s">
        <v>516</v>
      </c>
      <c r="F68" s="83">
        <v>20</v>
      </c>
      <c r="G68" s="82">
        <v>18</v>
      </c>
      <c r="H68" s="82"/>
      <c r="I68" s="81" t="s">
        <v>96</v>
      </c>
      <c r="J68" s="186"/>
      <c r="K68" s="186"/>
    </row>
    <row r="69" spans="1:11">
      <c r="A69" s="64">
        <v>36</v>
      </c>
      <c r="B69" s="93" t="s">
        <v>515</v>
      </c>
      <c r="C69" s="143">
        <v>3611500020</v>
      </c>
      <c r="D69" s="93" t="s">
        <v>319</v>
      </c>
      <c r="E69" s="93" t="s">
        <v>514</v>
      </c>
      <c r="F69" s="83">
        <v>160</v>
      </c>
      <c r="G69" s="82">
        <v>104</v>
      </c>
      <c r="H69" s="82"/>
      <c r="I69" s="81" t="s">
        <v>257</v>
      </c>
      <c r="J69" s="186"/>
      <c r="K69" s="186"/>
    </row>
    <row r="70" spans="1:11">
      <c r="A70" s="64">
        <v>37</v>
      </c>
      <c r="B70" s="93" t="s">
        <v>513</v>
      </c>
      <c r="C70" s="143">
        <v>3611500061</v>
      </c>
      <c r="D70" s="93" t="s">
        <v>319</v>
      </c>
      <c r="E70" s="93" t="s">
        <v>512</v>
      </c>
      <c r="F70" s="83">
        <v>59</v>
      </c>
      <c r="G70" s="82">
        <v>52</v>
      </c>
      <c r="H70" s="82"/>
      <c r="I70" s="81" t="s">
        <v>257</v>
      </c>
      <c r="J70" s="186"/>
      <c r="K70" s="186"/>
    </row>
    <row r="71" spans="1:11">
      <c r="A71" s="64">
        <v>38</v>
      </c>
      <c r="B71" s="93" t="s">
        <v>511</v>
      </c>
      <c r="C71" s="143">
        <v>3611530050</v>
      </c>
      <c r="D71" s="93" t="s">
        <v>305</v>
      </c>
      <c r="E71" s="93" t="s">
        <v>510</v>
      </c>
      <c r="F71" s="83">
        <v>40</v>
      </c>
      <c r="G71" s="82">
        <v>38</v>
      </c>
      <c r="H71" s="82"/>
      <c r="I71" s="81" t="s">
        <v>257</v>
      </c>
      <c r="J71" s="186"/>
      <c r="K71" s="186"/>
    </row>
    <row r="72" spans="1:11">
      <c r="A72" s="64">
        <v>39</v>
      </c>
      <c r="B72" s="93" t="s">
        <v>509</v>
      </c>
      <c r="C72" s="143">
        <v>3611540042</v>
      </c>
      <c r="D72" s="93" t="s">
        <v>311</v>
      </c>
      <c r="E72" s="93" t="s">
        <v>508</v>
      </c>
      <c r="F72" s="83">
        <v>60</v>
      </c>
      <c r="G72" s="82">
        <v>48</v>
      </c>
      <c r="H72" s="82"/>
      <c r="I72" s="81" t="s">
        <v>257</v>
      </c>
      <c r="J72" s="186"/>
      <c r="K72" s="186"/>
    </row>
    <row r="73" spans="1:11">
      <c r="A73" s="64">
        <v>40</v>
      </c>
      <c r="B73" s="93" t="s">
        <v>507</v>
      </c>
      <c r="C73" s="143">
        <v>3611600135</v>
      </c>
      <c r="D73" s="93" t="s">
        <v>302</v>
      </c>
      <c r="E73" s="93" t="s">
        <v>506</v>
      </c>
      <c r="F73" s="180">
        <v>60</v>
      </c>
      <c r="G73" s="82">
        <v>59</v>
      </c>
      <c r="H73" s="82"/>
      <c r="I73" s="81" t="s">
        <v>138</v>
      </c>
      <c r="J73" s="184"/>
      <c r="K73" s="185"/>
    </row>
    <row r="74" spans="1:11">
      <c r="A74" s="64">
        <v>41</v>
      </c>
      <c r="B74" s="93" t="s">
        <v>505</v>
      </c>
      <c r="C74" s="143">
        <v>3611609052</v>
      </c>
      <c r="D74" s="93" t="s">
        <v>504</v>
      </c>
      <c r="E74" s="93" t="s">
        <v>298</v>
      </c>
      <c r="F74" s="83">
        <v>30</v>
      </c>
      <c r="G74" s="82">
        <v>27</v>
      </c>
      <c r="H74" s="82"/>
      <c r="I74" s="81" t="s">
        <v>257</v>
      </c>
      <c r="J74" s="186"/>
      <c r="K74" s="186"/>
    </row>
    <row r="75" spans="1:11">
      <c r="A75" s="64">
        <v>42</v>
      </c>
      <c r="B75" s="93" t="s">
        <v>503</v>
      </c>
      <c r="C75" s="143">
        <v>3611700083</v>
      </c>
      <c r="D75" s="93" t="s">
        <v>462</v>
      </c>
      <c r="E75" s="93" t="s">
        <v>502</v>
      </c>
      <c r="F75" s="83">
        <v>50</v>
      </c>
      <c r="G75" s="82">
        <v>42</v>
      </c>
      <c r="H75" s="82"/>
      <c r="I75" s="81" t="s">
        <v>257</v>
      </c>
      <c r="J75" s="186"/>
      <c r="K75" s="186"/>
    </row>
    <row r="76" spans="1:11">
      <c r="A76" s="64">
        <v>43</v>
      </c>
      <c r="B76" s="93" t="s">
        <v>463</v>
      </c>
      <c r="C76" s="143">
        <v>3611700091</v>
      </c>
      <c r="D76" s="93" t="s">
        <v>462</v>
      </c>
      <c r="E76" s="93" t="s">
        <v>296</v>
      </c>
      <c r="F76" s="83">
        <v>30</v>
      </c>
      <c r="G76" s="82">
        <v>18</v>
      </c>
      <c r="H76" s="82"/>
      <c r="I76" s="81" t="s">
        <v>257</v>
      </c>
      <c r="J76" s="186"/>
      <c r="K76" s="186"/>
    </row>
    <row r="77" spans="1:11">
      <c r="A77" s="64">
        <v>44</v>
      </c>
      <c r="B77" s="93" t="s">
        <v>501</v>
      </c>
      <c r="C77" s="143">
        <v>3611900055</v>
      </c>
      <c r="D77" s="93" t="s">
        <v>498</v>
      </c>
      <c r="E77" s="93" t="s">
        <v>500</v>
      </c>
      <c r="F77" s="83">
        <v>50</v>
      </c>
      <c r="G77" s="82">
        <v>36</v>
      </c>
      <c r="H77" s="82"/>
      <c r="I77" s="81" t="s">
        <v>257</v>
      </c>
      <c r="J77" s="186"/>
      <c r="K77" s="186"/>
    </row>
    <row r="78" spans="1:11">
      <c r="A78" s="64">
        <v>45</v>
      </c>
      <c r="B78" s="93" t="s">
        <v>499</v>
      </c>
      <c r="C78" s="143">
        <v>3611900089</v>
      </c>
      <c r="D78" s="93" t="s">
        <v>498</v>
      </c>
      <c r="E78" s="93" t="s">
        <v>497</v>
      </c>
      <c r="F78" s="83">
        <v>20</v>
      </c>
      <c r="G78" s="82">
        <v>13</v>
      </c>
      <c r="H78" s="82"/>
      <c r="I78" s="81" t="s">
        <v>257</v>
      </c>
      <c r="J78" s="186"/>
      <c r="K78" s="186"/>
    </row>
    <row r="79" spans="1:11">
      <c r="A79" s="64">
        <v>46</v>
      </c>
      <c r="B79" s="93" t="s">
        <v>496</v>
      </c>
      <c r="C79" s="143">
        <v>3650100237</v>
      </c>
      <c r="D79" s="93" t="s">
        <v>495</v>
      </c>
      <c r="E79" s="93" t="s">
        <v>288</v>
      </c>
      <c r="F79" s="83">
        <v>10</v>
      </c>
      <c r="G79" s="82">
        <v>11</v>
      </c>
      <c r="H79" s="82"/>
      <c r="I79" s="81" t="s">
        <v>257</v>
      </c>
      <c r="J79" s="186"/>
      <c r="K79" s="186"/>
    </row>
    <row r="80" spans="1:11" ht="14.15" customHeight="1">
      <c r="A80" s="64">
        <v>47</v>
      </c>
      <c r="B80" s="179" t="s">
        <v>278</v>
      </c>
      <c r="C80" s="178">
        <v>3610400479</v>
      </c>
      <c r="D80" s="60" t="s">
        <v>277</v>
      </c>
      <c r="E80" s="124" t="s">
        <v>494</v>
      </c>
      <c r="F80" s="123">
        <v>14</v>
      </c>
      <c r="G80" s="122">
        <v>13</v>
      </c>
      <c r="H80" s="122"/>
      <c r="I80" s="121" t="s">
        <v>257</v>
      </c>
      <c r="J80" s="190"/>
      <c r="K80" s="190"/>
    </row>
    <row r="81" spans="1:12" ht="14.15" customHeight="1">
      <c r="A81" s="64">
        <v>48</v>
      </c>
      <c r="B81" s="93" t="s">
        <v>493</v>
      </c>
      <c r="C81" s="153">
        <v>3611540562</v>
      </c>
      <c r="D81" s="93" t="s">
        <v>311</v>
      </c>
      <c r="E81" s="95" t="s">
        <v>492</v>
      </c>
      <c r="F81" s="83">
        <v>20</v>
      </c>
      <c r="G81" s="82">
        <v>17</v>
      </c>
      <c r="H81" s="82"/>
      <c r="I81" s="81" t="s">
        <v>96</v>
      </c>
      <c r="J81" s="191"/>
      <c r="K81" s="192"/>
    </row>
    <row r="82" spans="1:12" ht="14.15" customHeight="1">
      <c r="A82" s="64">
        <v>49</v>
      </c>
      <c r="B82" s="177" t="s">
        <v>491</v>
      </c>
      <c r="C82" s="153">
        <v>3611420112</v>
      </c>
      <c r="D82" s="93" t="s">
        <v>490</v>
      </c>
      <c r="E82" s="112" t="s">
        <v>489</v>
      </c>
      <c r="F82" s="83">
        <v>20</v>
      </c>
      <c r="G82" s="82">
        <v>23</v>
      </c>
      <c r="H82" s="82"/>
      <c r="I82" s="81" t="s">
        <v>257</v>
      </c>
      <c r="J82" s="191"/>
      <c r="K82" s="192"/>
    </row>
    <row r="83" spans="1:12" ht="14.15" customHeight="1">
      <c r="A83" s="64">
        <v>50</v>
      </c>
      <c r="B83" s="176" t="s">
        <v>262</v>
      </c>
      <c r="C83" s="153">
        <v>3611609219</v>
      </c>
      <c r="D83" s="93" t="s">
        <v>261</v>
      </c>
      <c r="E83" s="112" t="s">
        <v>260</v>
      </c>
      <c r="F83" s="83">
        <v>20</v>
      </c>
      <c r="G83" s="82">
        <v>19</v>
      </c>
      <c r="H83" s="82"/>
      <c r="I83" s="81" t="s">
        <v>257</v>
      </c>
      <c r="J83" s="187"/>
      <c r="K83" s="187"/>
    </row>
    <row r="84" spans="1:12" ht="14.15" customHeight="1">
      <c r="A84" s="64">
        <v>51</v>
      </c>
      <c r="B84" s="173" t="s">
        <v>488</v>
      </c>
      <c r="C84" s="175">
        <v>3610110623</v>
      </c>
      <c r="D84" s="174" t="s">
        <v>487</v>
      </c>
      <c r="E84" s="111" t="s">
        <v>486</v>
      </c>
      <c r="F84" s="71">
        <v>20</v>
      </c>
      <c r="G84" s="70">
        <v>13</v>
      </c>
      <c r="H84" s="70"/>
      <c r="I84" s="81" t="s">
        <v>257</v>
      </c>
      <c r="J84" s="187"/>
      <c r="K84" s="187"/>
    </row>
    <row r="85" spans="1:12" ht="14.15" customHeight="1">
      <c r="A85" s="64">
        <v>52</v>
      </c>
      <c r="B85" s="95" t="s">
        <v>259</v>
      </c>
      <c r="C85" s="143">
        <v>3610200457</v>
      </c>
      <c r="D85" s="100" t="s">
        <v>181</v>
      </c>
      <c r="E85" s="111" t="s">
        <v>258</v>
      </c>
      <c r="F85" s="71">
        <v>45</v>
      </c>
      <c r="G85" s="70">
        <v>46</v>
      </c>
      <c r="H85" s="70"/>
      <c r="I85" s="81" t="s">
        <v>257</v>
      </c>
      <c r="J85" s="187"/>
      <c r="K85" s="187"/>
    </row>
    <row r="86" spans="1:12" ht="14.15" customHeight="1">
      <c r="A86" s="64">
        <v>53</v>
      </c>
      <c r="B86" s="173" t="s">
        <v>485</v>
      </c>
      <c r="C86" s="172">
        <v>3610110656</v>
      </c>
      <c r="D86" s="93" t="s">
        <v>484</v>
      </c>
      <c r="E86" s="93" t="s">
        <v>483</v>
      </c>
      <c r="F86" s="83">
        <v>20</v>
      </c>
      <c r="G86" s="82">
        <v>12</v>
      </c>
      <c r="H86" s="82"/>
      <c r="I86" s="81" t="s">
        <v>189</v>
      </c>
      <c r="J86" s="187"/>
      <c r="K86" s="187"/>
    </row>
    <row r="87" spans="1:12" ht="14.15" customHeight="1">
      <c r="A87" s="169">
        <v>54</v>
      </c>
      <c r="B87" s="98" t="s">
        <v>252</v>
      </c>
      <c r="C87" s="148">
        <v>3610400602</v>
      </c>
      <c r="D87" s="102" t="s">
        <v>251</v>
      </c>
      <c r="E87" s="109" t="s">
        <v>250</v>
      </c>
      <c r="F87" s="108">
        <v>10</v>
      </c>
      <c r="G87" s="107">
        <v>6</v>
      </c>
      <c r="H87" s="107"/>
      <c r="I87" s="96" t="s">
        <v>96</v>
      </c>
      <c r="J87" s="193"/>
      <c r="K87" s="193"/>
    </row>
    <row r="88" spans="1:12" ht="14.15" customHeight="1">
      <c r="A88" s="168">
        <v>55</v>
      </c>
      <c r="B88" s="171" t="s">
        <v>482</v>
      </c>
      <c r="C88" s="143">
        <v>3610400628</v>
      </c>
      <c r="D88" s="170" t="s">
        <v>481</v>
      </c>
      <c r="E88" s="93" t="s">
        <v>480</v>
      </c>
      <c r="F88" s="83">
        <v>30</v>
      </c>
      <c r="G88" s="82">
        <v>0</v>
      </c>
      <c r="H88" s="82"/>
      <c r="I88" s="81" t="s">
        <v>96</v>
      </c>
      <c r="J88" s="194" t="s">
        <v>479</v>
      </c>
      <c r="K88" s="192"/>
    </row>
    <row r="89" spans="1:12" ht="14.15" customHeight="1">
      <c r="A89" s="169">
        <v>56</v>
      </c>
      <c r="B89" s="95" t="s">
        <v>229</v>
      </c>
      <c r="C89" s="143">
        <v>3610110912</v>
      </c>
      <c r="D89" s="100" t="s">
        <v>228</v>
      </c>
      <c r="E89" s="93" t="s">
        <v>227</v>
      </c>
      <c r="F89" s="83">
        <v>30</v>
      </c>
      <c r="G89" s="70">
        <v>21</v>
      </c>
      <c r="H89" s="70"/>
      <c r="I89" s="81" t="s">
        <v>53</v>
      </c>
      <c r="J89" s="195"/>
      <c r="K89" s="195"/>
    </row>
    <row r="90" spans="1:12" ht="14.15" customHeight="1">
      <c r="A90" s="168">
        <v>57</v>
      </c>
      <c r="B90" s="95" t="s">
        <v>478</v>
      </c>
      <c r="C90" s="143">
        <v>3610110979</v>
      </c>
      <c r="D90" s="100" t="s">
        <v>477</v>
      </c>
      <c r="E90" s="93" t="s">
        <v>476</v>
      </c>
      <c r="F90" s="83">
        <v>20</v>
      </c>
      <c r="G90" s="70">
        <v>5</v>
      </c>
      <c r="H90" s="70"/>
      <c r="I90" s="81" t="s">
        <v>189</v>
      </c>
      <c r="J90" s="195"/>
      <c r="K90" s="195"/>
    </row>
    <row r="91" spans="1:12" ht="14.15" customHeight="1">
      <c r="A91" s="169">
        <v>58</v>
      </c>
      <c r="B91" s="95" t="s">
        <v>475</v>
      </c>
      <c r="C91" s="143">
        <v>3611540794</v>
      </c>
      <c r="D91" s="100" t="s">
        <v>178</v>
      </c>
      <c r="E91" s="93" t="s">
        <v>474</v>
      </c>
      <c r="F91" s="83">
        <v>20</v>
      </c>
      <c r="G91" s="70">
        <v>10</v>
      </c>
      <c r="H91" s="70"/>
      <c r="I91" s="81" t="s">
        <v>138</v>
      </c>
      <c r="J91" s="195"/>
      <c r="K91" s="195"/>
    </row>
    <row r="92" spans="1:12" ht="14.15" customHeight="1">
      <c r="A92" s="168">
        <v>59</v>
      </c>
      <c r="B92" s="103" t="s">
        <v>473</v>
      </c>
      <c r="C92" s="167">
        <v>3611540869</v>
      </c>
      <c r="D92" s="102" t="s">
        <v>178</v>
      </c>
      <c r="E92" s="111" t="s">
        <v>472</v>
      </c>
      <c r="F92" s="71">
        <v>20</v>
      </c>
      <c r="G92" s="70">
        <v>4</v>
      </c>
      <c r="H92" s="70"/>
      <c r="I92" s="166" t="s">
        <v>189</v>
      </c>
      <c r="J92" s="191"/>
      <c r="K92" s="192"/>
      <c r="L92" s="99"/>
    </row>
    <row r="93" spans="1:12">
      <c r="C93" s="61"/>
      <c r="D93" s="65"/>
      <c r="E93" s="104" t="s">
        <v>384</v>
      </c>
      <c r="F93" s="63">
        <f>SUM(F34:F92)</f>
        <v>2348</v>
      </c>
      <c r="G93" s="63">
        <f>SUM(G34:G92)</f>
        <v>1893</v>
      </c>
      <c r="H93" s="63">
        <f>SUM(H34:H91)</f>
        <v>0</v>
      </c>
      <c r="J93" s="61"/>
      <c r="K93" s="61"/>
    </row>
    <row r="94" spans="1:12">
      <c r="B94" s="129"/>
    </row>
    <row r="95" spans="1:12">
      <c r="A95" s="60" t="s">
        <v>471</v>
      </c>
    </row>
    <row r="96" spans="1:12">
      <c r="A96" s="64" t="s">
        <v>382</v>
      </c>
      <c r="B96" s="64" t="s">
        <v>11</v>
      </c>
      <c r="C96" s="128" t="s">
        <v>381</v>
      </c>
      <c r="D96" s="83" t="s">
        <v>380</v>
      </c>
      <c r="E96" s="83" t="s">
        <v>379</v>
      </c>
      <c r="F96" s="83" t="s">
        <v>378</v>
      </c>
      <c r="G96" s="127" t="s">
        <v>377</v>
      </c>
      <c r="H96" s="83" t="s">
        <v>376</v>
      </c>
      <c r="I96" s="81" t="s">
        <v>375</v>
      </c>
      <c r="J96" s="183" t="s">
        <v>19</v>
      </c>
      <c r="K96" s="183"/>
    </row>
    <row r="97" spans="1:11">
      <c r="A97" s="64">
        <v>1</v>
      </c>
      <c r="B97" s="93" t="s">
        <v>470</v>
      </c>
      <c r="C97" s="143">
        <v>3610100343</v>
      </c>
      <c r="D97" s="93" t="s">
        <v>469</v>
      </c>
      <c r="E97" s="93" t="s">
        <v>468</v>
      </c>
      <c r="F97" s="83">
        <v>6</v>
      </c>
      <c r="G97" s="82">
        <v>0</v>
      </c>
      <c r="H97" s="82"/>
      <c r="I97" s="81" t="s">
        <v>257</v>
      </c>
      <c r="J97" s="196"/>
      <c r="K97" s="197"/>
    </row>
    <row r="98" spans="1:11">
      <c r="A98" s="64">
        <v>2</v>
      </c>
      <c r="B98" s="93" t="s">
        <v>362</v>
      </c>
      <c r="C98" s="143">
        <v>3610100566</v>
      </c>
      <c r="D98" s="93" t="s">
        <v>361</v>
      </c>
      <c r="E98" s="93" t="s">
        <v>360</v>
      </c>
      <c r="F98" s="83">
        <v>8</v>
      </c>
      <c r="G98" s="82">
        <v>0</v>
      </c>
      <c r="H98" s="82"/>
      <c r="I98" s="81" t="s">
        <v>138</v>
      </c>
      <c r="J98" s="198"/>
      <c r="K98" s="198"/>
    </row>
    <row r="99" spans="1:11">
      <c r="A99" s="64">
        <v>3</v>
      </c>
      <c r="B99" s="93" t="s">
        <v>342</v>
      </c>
      <c r="C99" s="143">
        <v>3610200275</v>
      </c>
      <c r="D99" s="93" t="s">
        <v>143</v>
      </c>
      <c r="E99" s="93" t="s">
        <v>341</v>
      </c>
      <c r="F99" s="83">
        <v>6</v>
      </c>
      <c r="G99" s="82">
        <v>0</v>
      </c>
      <c r="H99" s="82"/>
      <c r="I99" s="81" t="s">
        <v>257</v>
      </c>
      <c r="J99" s="199" t="s">
        <v>467</v>
      </c>
      <c r="K99" s="199"/>
    </row>
    <row r="100" spans="1:11">
      <c r="A100" s="64">
        <v>4</v>
      </c>
      <c r="B100" s="93" t="s">
        <v>331</v>
      </c>
      <c r="C100" s="143">
        <v>3610400297</v>
      </c>
      <c r="D100" s="93" t="s">
        <v>330</v>
      </c>
      <c r="E100" s="93" t="s">
        <v>329</v>
      </c>
      <c r="F100" s="83">
        <v>10</v>
      </c>
      <c r="G100" s="82">
        <v>0</v>
      </c>
      <c r="H100" s="82"/>
      <c r="I100" s="81" t="s">
        <v>96</v>
      </c>
      <c r="J100" s="199"/>
      <c r="K100" s="199"/>
    </row>
    <row r="101" spans="1:11">
      <c r="E101" s="104" t="s">
        <v>384</v>
      </c>
      <c r="F101" s="63">
        <f>SUM(F97:F100)</f>
        <v>30</v>
      </c>
      <c r="G101" s="63">
        <f>SUM(G97:G100)</f>
        <v>0</v>
      </c>
      <c r="H101" s="63">
        <f>SUM(H97:H100)</f>
        <v>0</v>
      </c>
    </row>
    <row r="103" spans="1:11">
      <c r="A103" s="60" t="s">
        <v>466</v>
      </c>
    </row>
    <row r="104" spans="1:11">
      <c r="A104" s="64" t="s">
        <v>382</v>
      </c>
      <c r="B104" s="64" t="s">
        <v>11</v>
      </c>
      <c r="C104" s="128" t="s">
        <v>381</v>
      </c>
      <c r="D104" s="83" t="s">
        <v>380</v>
      </c>
      <c r="E104" s="83" t="s">
        <v>379</v>
      </c>
      <c r="F104" s="83" t="s">
        <v>378</v>
      </c>
      <c r="G104" s="127" t="s">
        <v>377</v>
      </c>
      <c r="H104" s="83" t="s">
        <v>376</v>
      </c>
      <c r="I104" s="81" t="s">
        <v>375</v>
      </c>
      <c r="J104" s="183" t="s">
        <v>19</v>
      </c>
      <c r="K104" s="183"/>
    </row>
    <row r="105" spans="1:11">
      <c r="A105" s="64">
        <v>1</v>
      </c>
      <c r="B105" s="93" t="s">
        <v>374</v>
      </c>
      <c r="C105" s="143">
        <v>3610100277</v>
      </c>
      <c r="D105" s="93" t="s">
        <v>373</v>
      </c>
      <c r="E105" s="93" t="s">
        <v>372</v>
      </c>
      <c r="F105" s="83">
        <v>6</v>
      </c>
      <c r="G105" s="82">
        <v>0</v>
      </c>
      <c r="H105" s="82"/>
      <c r="I105" s="81" t="s">
        <v>257</v>
      </c>
      <c r="J105" s="184"/>
      <c r="K105" s="185"/>
    </row>
    <row r="106" spans="1:11">
      <c r="A106" s="64">
        <v>2</v>
      </c>
      <c r="B106" s="93" t="s">
        <v>365</v>
      </c>
      <c r="C106" s="143">
        <v>3610100400</v>
      </c>
      <c r="D106" s="93" t="s">
        <v>364</v>
      </c>
      <c r="E106" s="93" t="s">
        <v>363</v>
      </c>
      <c r="F106" s="83">
        <v>6</v>
      </c>
      <c r="G106" s="82">
        <v>0</v>
      </c>
      <c r="H106" s="82"/>
      <c r="I106" s="81" t="s">
        <v>257</v>
      </c>
      <c r="J106" s="186" t="s">
        <v>465</v>
      </c>
      <c r="K106" s="186"/>
    </row>
    <row r="107" spans="1:11">
      <c r="A107" s="64">
        <v>3</v>
      </c>
      <c r="B107" s="93" t="s">
        <v>359</v>
      </c>
      <c r="C107" s="143">
        <v>3610100582</v>
      </c>
      <c r="D107" s="93" t="s">
        <v>358</v>
      </c>
      <c r="E107" s="93" t="s">
        <v>357</v>
      </c>
      <c r="F107" s="83">
        <v>9</v>
      </c>
      <c r="G107" s="82">
        <v>0</v>
      </c>
      <c r="H107" s="82"/>
      <c r="I107" s="81" t="s">
        <v>351</v>
      </c>
      <c r="J107" s="186"/>
      <c r="K107" s="186"/>
    </row>
    <row r="108" spans="1:11">
      <c r="A108" s="64">
        <v>4</v>
      </c>
      <c r="B108" s="93" t="s">
        <v>464</v>
      </c>
      <c r="C108" s="143">
        <v>3610200226</v>
      </c>
      <c r="D108" s="93" t="s">
        <v>344</v>
      </c>
      <c r="E108" s="93" t="s">
        <v>343</v>
      </c>
      <c r="F108" s="83">
        <v>6</v>
      </c>
      <c r="G108" s="82">
        <v>2</v>
      </c>
      <c r="H108" s="82"/>
      <c r="I108" s="81" t="s">
        <v>138</v>
      </c>
      <c r="J108" s="186"/>
      <c r="K108" s="186"/>
    </row>
    <row r="109" spans="1:11">
      <c r="A109" s="64">
        <v>5</v>
      </c>
      <c r="B109" s="125" t="s">
        <v>334</v>
      </c>
      <c r="C109" s="143">
        <v>3610400099</v>
      </c>
      <c r="D109" s="93" t="s">
        <v>333</v>
      </c>
      <c r="E109" s="93" t="s">
        <v>332</v>
      </c>
      <c r="F109" s="83">
        <v>6</v>
      </c>
      <c r="G109" s="82">
        <v>1</v>
      </c>
      <c r="H109" s="82"/>
      <c r="I109" s="81" t="s">
        <v>257</v>
      </c>
      <c r="J109" s="186"/>
      <c r="K109" s="186"/>
    </row>
    <row r="110" spans="1:11">
      <c r="A110" s="64">
        <v>6</v>
      </c>
      <c r="B110" s="93" t="s">
        <v>331</v>
      </c>
      <c r="C110" s="143">
        <v>3610400297</v>
      </c>
      <c r="D110" s="93" t="s">
        <v>330</v>
      </c>
      <c r="E110" s="93" t="s">
        <v>329</v>
      </c>
      <c r="F110" s="83">
        <v>10</v>
      </c>
      <c r="G110" s="82">
        <v>2</v>
      </c>
      <c r="H110" s="82"/>
      <c r="I110" s="81" t="s">
        <v>96</v>
      </c>
      <c r="J110" s="186"/>
      <c r="K110" s="186"/>
    </row>
    <row r="111" spans="1:11">
      <c r="A111" s="64">
        <v>7</v>
      </c>
      <c r="B111" s="93" t="s">
        <v>328</v>
      </c>
      <c r="C111" s="143">
        <v>3610609012</v>
      </c>
      <c r="D111" s="93" t="s">
        <v>327</v>
      </c>
      <c r="E111" s="93" t="s">
        <v>326</v>
      </c>
      <c r="F111" s="83">
        <v>6</v>
      </c>
      <c r="G111" s="82">
        <v>5</v>
      </c>
      <c r="H111" s="82"/>
      <c r="I111" s="81" t="s">
        <v>257</v>
      </c>
      <c r="J111" s="186"/>
      <c r="K111" s="186"/>
    </row>
    <row r="112" spans="1:11">
      <c r="A112" s="64">
        <v>8</v>
      </c>
      <c r="B112" s="125" t="s">
        <v>323</v>
      </c>
      <c r="C112" s="143">
        <v>3611419023</v>
      </c>
      <c r="D112" s="93" t="s">
        <v>322</v>
      </c>
      <c r="E112" s="93" t="s">
        <v>321</v>
      </c>
      <c r="F112" s="83">
        <v>6</v>
      </c>
      <c r="G112" s="82">
        <v>6</v>
      </c>
      <c r="H112" s="82"/>
      <c r="I112" s="81" t="s">
        <v>257</v>
      </c>
      <c r="J112" s="186"/>
      <c r="K112" s="186"/>
    </row>
    <row r="113" spans="1:11">
      <c r="A113" s="64">
        <v>9</v>
      </c>
      <c r="B113" s="93" t="s">
        <v>320</v>
      </c>
      <c r="C113" s="143">
        <v>3611500038</v>
      </c>
      <c r="D113" s="93" t="s">
        <v>319</v>
      </c>
      <c r="E113" s="93" t="s">
        <v>318</v>
      </c>
      <c r="F113" s="83">
        <v>10</v>
      </c>
      <c r="G113" s="82">
        <v>8</v>
      </c>
      <c r="H113" s="82"/>
      <c r="I113" s="81" t="s">
        <v>257</v>
      </c>
      <c r="J113" s="186"/>
      <c r="K113" s="186"/>
    </row>
    <row r="114" spans="1:11">
      <c r="A114" s="64">
        <v>10</v>
      </c>
      <c r="B114" s="93" t="s">
        <v>317</v>
      </c>
      <c r="C114" s="143">
        <v>3611500046</v>
      </c>
      <c r="D114" s="93" t="s">
        <v>316</v>
      </c>
      <c r="E114" s="93" t="s">
        <v>315</v>
      </c>
      <c r="F114" s="83">
        <v>6</v>
      </c>
      <c r="G114" s="82">
        <v>4</v>
      </c>
      <c r="H114" s="82"/>
      <c r="I114" s="81" t="s">
        <v>96</v>
      </c>
      <c r="J114" s="186"/>
      <c r="K114" s="186"/>
    </row>
    <row r="115" spans="1:11">
      <c r="A115" s="64">
        <v>11</v>
      </c>
      <c r="B115" s="93" t="s">
        <v>463</v>
      </c>
      <c r="C115" s="143">
        <v>3611700091</v>
      </c>
      <c r="D115" s="93" t="s">
        <v>462</v>
      </c>
      <c r="E115" s="93" t="s">
        <v>296</v>
      </c>
      <c r="F115" s="83">
        <v>6</v>
      </c>
      <c r="G115" s="82">
        <v>0</v>
      </c>
      <c r="H115" s="82"/>
      <c r="I115" s="81" t="s">
        <v>257</v>
      </c>
      <c r="J115" s="165" t="s">
        <v>461</v>
      </c>
      <c r="K115" s="164"/>
    </row>
    <row r="116" spans="1:11">
      <c r="A116" s="64">
        <v>12</v>
      </c>
      <c r="B116" s="89" t="s">
        <v>460</v>
      </c>
      <c r="C116" s="163">
        <v>3610110649</v>
      </c>
      <c r="D116" s="93" t="s">
        <v>459</v>
      </c>
      <c r="E116" s="162" t="s">
        <v>458</v>
      </c>
      <c r="F116" s="83">
        <v>10</v>
      </c>
      <c r="G116" s="82">
        <v>3</v>
      </c>
      <c r="H116" s="82"/>
      <c r="I116" s="81" t="s">
        <v>138</v>
      </c>
      <c r="J116" s="191"/>
      <c r="K116" s="192"/>
    </row>
    <row r="117" spans="1:11" ht="14.15" customHeight="1">
      <c r="A117" s="64">
        <v>13</v>
      </c>
      <c r="B117" s="89" t="s">
        <v>278</v>
      </c>
      <c r="C117" s="163">
        <v>3510400479</v>
      </c>
      <c r="D117" s="93" t="s">
        <v>277</v>
      </c>
      <c r="E117" s="162" t="s">
        <v>276</v>
      </c>
      <c r="F117" s="83">
        <v>6</v>
      </c>
      <c r="G117" s="82">
        <v>0</v>
      </c>
      <c r="H117" s="82"/>
      <c r="I117" s="81" t="s">
        <v>257</v>
      </c>
      <c r="J117" s="191"/>
      <c r="K117" s="192"/>
    </row>
    <row r="118" spans="1:11" ht="14.15" customHeight="1">
      <c r="A118" s="64">
        <v>14</v>
      </c>
      <c r="B118" s="95" t="s">
        <v>229</v>
      </c>
      <c r="C118" s="143">
        <v>3610110912</v>
      </c>
      <c r="D118" s="100" t="s">
        <v>228</v>
      </c>
      <c r="E118" s="93" t="s">
        <v>227</v>
      </c>
      <c r="F118" s="83">
        <v>6</v>
      </c>
      <c r="G118" s="70">
        <v>0</v>
      </c>
      <c r="H118" s="70"/>
      <c r="I118" s="81" t="s">
        <v>53</v>
      </c>
      <c r="J118" s="195"/>
      <c r="K118" s="195"/>
    </row>
    <row r="119" spans="1:11" ht="14.15" customHeight="1">
      <c r="A119" s="64">
        <v>15</v>
      </c>
      <c r="B119" s="95" t="s">
        <v>207</v>
      </c>
      <c r="C119" s="143">
        <v>3610111019</v>
      </c>
      <c r="D119" s="100" t="s">
        <v>206</v>
      </c>
      <c r="E119" s="93" t="s">
        <v>205</v>
      </c>
      <c r="F119" s="83">
        <v>6</v>
      </c>
      <c r="G119" s="82">
        <v>1</v>
      </c>
      <c r="H119" s="82"/>
      <c r="I119" s="81" t="s">
        <v>53</v>
      </c>
      <c r="J119" s="200"/>
      <c r="K119" s="201"/>
    </row>
    <row r="120" spans="1:11" ht="14.15" customHeight="1">
      <c r="A120" s="161">
        <v>16</v>
      </c>
      <c r="B120" s="95" t="s">
        <v>168</v>
      </c>
      <c r="C120" s="143">
        <v>3611609276</v>
      </c>
      <c r="D120" s="160" t="s">
        <v>167</v>
      </c>
      <c r="E120" s="93" t="s">
        <v>166</v>
      </c>
      <c r="F120" s="83">
        <v>15</v>
      </c>
      <c r="G120" s="82">
        <v>3</v>
      </c>
      <c r="H120" s="82"/>
      <c r="I120" s="159" t="s">
        <v>138</v>
      </c>
      <c r="J120" s="202"/>
      <c r="K120" s="201"/>
    </row>
    <row r="121" spans="1:11" ht="14.15" customHeight="1">
      <c r="A121" s="161">
        <v>17</v>
      </c>
      <c r="B121" s="85" t="s">
        <v>457</v>
      </c>
      <c r="C121" s="133">
        <v>3610400636</v>
      </c>
      <c r="D121" s="160" t="s">
        <v>330</v>
      </c>
      <c r="E121" s="75" t="s">
        <v>456</v>
      </c>
      <c r="F121" s="83">
        <v>6</v>
      </c>
      <c r="G121" s="82">
        <v>0</v>
      </c>
      <c r="H121" s="82"/>
      <c r="I121" s="159" t="s">
        <v>138</v>
      </c>
      <c r="J121" s="202"/>
      <c r="K121" s="201"/>
    </row>
    <row r="122" spans="1:11" ht="14.15" customHeight="1">
      <c r="E122" s="104" t="s">
        <v>384</v>
      </c>
      <c r="F122" s="63">
        <f>SUM(F105:F121)</f>
        <v>126</v>
      </c>
      <c r="G122" s="63">
        <f>SUM(G105:G121)</f>
        <v>35</v>
      </c>
      <c r="H122" s="63">
        <f>SUM(H105:H119)</f>
        <v>0</v>
      </c>
    </row>
    <row r="124" spans="1:11">
      <c r="A124" s="60" t="s">
        <v>455</v>
      </c>
    </row>
    <row r="125" spans="1:11">
      <c r="A125" s="64" t="s">
        <v>382</v>
      </c>
      <c r="B125" s="64" t="s">
        <v>11</v>
      </c>
      <c r="C125" s="128" t="s">
        <v>381</v>
      </c>
      <c r="D125" s="83" t="s">
        <v>380</v>
      </c>
      <c r="E125" s="83" t="s">
        <v>379</v>
      </c>
      <c r="F125" s="83" t="s">
        <v>378</v>
      </c>
      <c r="G125" s="127" t="s">
        <v>377</v>
      </c>
      <c r="H125" s="83" t="s">
        <v>376</v>
      </c>
      <c r="I125" s="81" t="s">
        <v>375</v>
      </c>
      <c r="J125" s="183" t="s">
        <v>19</v>
      </c>
      <c r="K125" s="183"/>
    </row>
    <row r="126" spans="1:11">
      <c r="A126" s="64">
        <v>1</v>
      </c>
      <c r="B126" s="93" t="s">
        <v>356</v>
      </c>
      <c r="C126" s="143">
        <v>3610100764</v>
      </c>
      <c r="D126" s="93" t="s">
        <v>228</v>
      </c>
      <c r="E126" s="93" t="s">
        <v>355</v>
      </c>
      <c r="F126" s="83">
        <v>20</v>
      </c>
      <c r="G126" s="82">
        <v>1</v>
      </c>
      <c r="H126" s="82"/>
      <c r="I126" s="81" t="s">
        <v>138</v>
      </c>
      <c r="J126" s="184"/>
      <c r="K126" s="185"/>
    </row>
    <row r="127" spans="1:11">
      <c r="A127" s="64">
        <v>2</v>
      </c>
      <c r="B127" s="93" t="s">
        <v>306</v>
      </c>
      <c r="C127" s="143">
        <v>3611540224</v>
      </c>
      <c r="D127" s="93" t="s">
        <v>305</v>
      </c>
      <c r="E127" s="93" t="s">
        <v>304</v>
      </c>
      <c r="F127" s="83">
        <v>15</v>
      </c>
      <c r="G127" s="82">
        <v>9</v>
      </c>
      <c r="H127" s="82"/>
      <c r="I127" s="81" t="s">
        <v>96</v>
      </c>
      <c r="J127" s="186"/>
      <c r="K127" s="186"/>
    </row>
    <row r="128" spans="1:11" ht="14.15" customHeight="1">
      <c r="A128" s="64">
        <v>3</v>
      </c>
      <c r="B128" s="118" t="s">
        <v>454</v>
      </c>
      <c r="C128" s="157">
        <v>3610109906</v>
      </c>
      <c r="D128" s="118" t="s">
        <v>453</v>
      </c>
      <c r="E128" s="158" t="s">
        <v>452</v>
      </c>
      <c r="F128" s="156">
        <v>20</v>
      </c>
      <c r="G128" s="155">
        <v>19</v>
      </c>
      <c r="H128" s="154"/>
      <c r="I128" s="114" t="s">
        <v>96</v>
      </c>
      <c r="J128" s="203"/>
      <c r="K128" s="203"/>
    </row>
    <row r="129" spans="1:11" ht="14.15" customHeight="1">
      <c r="A129" s="64">
        <v>4</v>
      </c>
      <c r="B129" s="118" t="s">
        <v>451</v>
      </c>
      <c r="C129" s="157">
        <v>3611540448</v>
      </c>
      <c r="D129" s="118" t="s">
        <v>446</v>
      </c>
      <c r="E129" s="158" t="s">
        <v>450</v>
      </c>
      <c r="F129" s="156">
        <v>18</v>
      </c>
      <c r="G129" s="155">
        <v>9</v>
      </c>
      <c r="H129" s="154"/>
      <c r="I129" s="114" t="s">
        <v>96</v>
      </c>
      <c r="J129" s="203"/>
      <c r="K129" s="203"/>
    </row>
    <row r="130" spans="1:11" ht="14.15" customHeight="1">
      <c r="A130" s="64">
        <v>5</v>
      </c>
      <c r="B130" s="144" t="s">
        <v>449</v>
      </c>
      <c r="C130" s="157">
        <v>3611540471</v>
      </c>
      <c r="D130" s="118" t="s">
        <v>446</v>
      </c>
      <c r="E130" s="158" t="s">
        <v>448</v>
      </c>
      <c r="F130" s="156">
        <v>20</v>
      </c>
      <c r="G130" s="155">
        <v>11</v>
      </c>
      <c r="H130" s="154"/>
      <c r="I130" s="114" t="s">
        <v>96</v>
      </c>
      <c r="J130" s="203"/>
      <c r="K130" s="203"/>
    </row>
    <row r="131" spans="1:11" ht="14.15" customHeight="1">
      <c r="A131" s="64">
        <v>6</v>
      </c>
      <c r="B131" s="112" t="s">
        <v>447</v>
      </c>
      <c r="C131" s="157">
        <v>3611540539</v>
      </c>
      <c r="D131" s="118" t="s">
        <v>446</v>
      </c>
      <c r="E131" s="158" t="s">
        <v>445</v>
      </c>
      <c r="F131" s="156">
        <v>20</v>
      </c>
      <c r="G131" s="155">
        <v>25</v>
      </c>
      <c r="H131" s="154"/>
      <c r="I131" s="114" t="s">
        <v>96</v>
      </c>
      <c r="J131" s="203"/>
      <c r="K131" s="203"/>
    </row>
    <row r="132" spans="1:11" ht="14.15" customHeight="1">
      <c r="A132" s="64">
        <v>7</v>
      </c>
      <c r="B132" s="112" t="s">
        <v>444</v>
      </c>
      <c r="C132" s="157">
        <v>3611700315</v>
      </c>
      <c r="D132" s="60" t="s">
        <v>271</v>
      </c>
      <c r="E132" s="117" t="s">
        <v>443</v>
      </c>
      <c r="F132" s="156">
        <v>15</v>
      </c>
      <c r="G132" s="155">
        <v>6</v>
      </c>
      <c r="H132" s="154"/>
      <c r="I132" s="114" t="s">
        <v>96</v>
      </c>
      <c r="J132" s="203"/>
      <c r="K132" s="203"/>
    </row>
    <row r="133" spans="1:11" ht="14.15" customHeight="1">
      <c r="A133" s="64">
        <v>8</v>
      </c>
      <c r="B133" s="112" t="s">
        <v>442</v>
      </c>
      <c r="C133" s="153">
        <v>3610200416</v>
      </c>
      <c r="D133" s="118" t="s">
        <v>441</v>
      </c>
      <c r="E133" s="152" t="s">
        <v>440</v>
      </c>
      <c r="F133" s="83">
        <v>20</v>
      </c>
      <c r="G133" s="82">
        <v>24</v>
      </c>
      <c r="H133" s="82"/>
      <c r="I133" s="81" t="s">
        <v>96</v>
      </c>
      <c r="J133" s="203"/>
      <c r="K133" s="203"/>
    </row>
    <row r="134" spans="1:11" ht="14.15" customHeight="1">
      <c r="A134" s="64">
        <v>9</v>
      </c>
      <c r="B134" s="151" t="s">
        <v>439</v>
      </c>
      <c r="C134" s="150">
        <v>3610400511</v>
      </c>
      <c r="D134" s="118" t="s">
        <v>425</v>
      </c>
      <c r="E134" s="80" t="s">
        <v>438</v>
      </c>
      <c r="F134" s="149">
        <v>20</v>
      </c>
      <c r="G134" s="82">
        <v>12</v>
      </c>
      <c r="H134" s="82"/>
      <c r="I134" s="81" t="s">
        <v>96</v>
      </c>
      <c r="J134" s="203"/>
      <c r="K134" s="203"/>
    </row>
    <row r="135" spans="1:11" ht="14.15" customHeight="1">
      <c r="A135" s="64">
        <v>10</v>
      </c>
      <c r="B135" s="112" t="s">
        <v>437</v>
      </c>
      <c r="C135" s="143">
        <v>3610110409</v>
      </c>
      <c r="D135" s="118" t="s">
        <v>436</v>
      </c>
      <c r="E135" s="112" t="s">
        <v>435</v>
      </c>
      <c r="F135" s="142">
        <v>20</v>
      </c>
      <c r="G135" s="82">
        <v>42</v>
      </c>
      <c r="H135" s="82"/>
      <c r="I135" s="81" t="s">
        <v>96</v>
      </c>
      <c r="J135" s="203"/>
      <c r="K135" s="203"/>
    </row>
    <row r="136" spans="1:11" ht="14.15" customHeight="1">
      <c r="A136" s="64">
        <v>11</v>
      </c>
      <c r="B136" s="144" t="s">
        <v>434</v>
      </c>
      <c r="C136" s="143">
        <v>3611210158</v>
      </c>
      <c r="D136" s="118" t="s">
        <v>433</v>
      </c>
      <c r="E136" s="112" t="s">
        <v>432</v>
      </c>
      <c r="F136" s="142">
        <v>10</v>
      </c>
      <c r="G136" s="82">
        <v>4</v>
      </c>
      <c r="H136" s="82"/>
      <c r="I136" s="81" t="s">
        <v>96</v>
      </c>
      <c r="J136" s="203"/>
      <c r="K136" s="203"/>
    </row>
    <row r="137" spans="1:11" ht="14.15" customHeight="1">
      <c r="A137" s="64">
        <v>12</v>
      </c>
      <c r="B137" s="112" t="s">
        <v>431</v>
      </c>
      <c r="C137" s="143">
        <v>3611609185</v>
      </c>
      <c r="D137" s="118" t="s">
        <v>261</v>
      </c>
      <c r="E137" s="112" t="s">
        <v>430</v>
      </c>
      <c r="F137" s="142">
        <v>20</v>
      </c>
      <c r="G137" s="82">
        <v>20</v>
      </c>
      <c r="H137" s="82"/>
      <c r="I137" s="81" t="s">
        <v>96</v>
      </c>
      <c r="J137" s="203"/>
      <c r="K137" s="203"/>
    </row>
    <row r="138" spans="1:11" ht="14.15" customHeight="1">
      <c r="A138" s="64">
        <v>13</v>
      </c>
      <c r="B138" s="112" t="s">
        <v>429</v>
      </c>
      <c r="C138" s="143">
        <v>3610110458</v>
      </c>
      <c r="D138" s="118" t="s">
        <v>428</v>
      </c>
      <c r="E138" s="112" t="s">
        <v>427</v>
      </c>
      <c r="F138" s="142">
        <v>20</v>
      </c>
      <c r="G138" s="82">
        <v>30</v>
      </c>
      <c r="H138" s="82"/>
      <c r="I138" s="81" t="s">
        <v>96</v>
      </c>
      <c r="J138" s="203"/>
      <c r="K138" s="203"/>
    </row>
    <row r="139" spans="1:11" ht="14.15" customHeight="1">
      <c r="A139" s="64">
        <v>14</v>
      </c>
      <c r="B139" s="112" t="s">
        <v>426</v>
      </c>
      <c r="C139" s="143">
        <v>3610400545</v>
      </c>
      <c r="D139" s="118" t="s">
        <v>425</v>
      </c>
      <c r="E139" s="112" t="s">
        <v>424</v>
      </c>
      <c r="F139" s="142">
        <v>20</v>
      </c>
      <c r="G139" s="82">
        <v>15</v>
      </c>
      <c r="H139" s="82"/>
      <c r="I139" s="81" t="s">
        <v>96</v>
      </c>
      <c r="J139" s="187"/>
      <c r="K139" s="187"/>
    </row>
    <row r="140" spans="1:11" ht="14.15" customHeight="1">
      <c r="A140" s="64">
        <v>15</v>
      </c>
      <c r="B140" s="112" t="s">
        <v>423</v>
      </c>
      <c r="C140" s="143">
        <v>3611540646</v>
      </c>
      <c r="D140" s="118" t="s">
        <v>136</v>
      </c>
      <c r="E140" s="112" t="s">
        <v>422</v>
      </c>
      <c r="F140" s="142">
        <v>10</v>
      </c>
      <c r="G140" s="82">
        <v>10</v>
      </c>
      <c r="H140" s="82"/>
      <c r="I140" s="81" t="s">
        <v>96</v>
      </c>
      <c r="J140" s="187"/>
      <c r="K140" s="187"/>
    </row>
    <row r="141" spans="1:11" ht="14.15" customHeight="1">
      <c r="A141" s="64">
        <v>16</v>
      </c>
      <c r="B141" s="146" t="s">
        <v>421</v>
      </c>
      <c r="C141" s="148">
        <v>3611540653</v>
      </c>
      <c r="D141" s="147" t="s">
        <v>178</v>
      </c>
      <c r="E141" s="146" t="s">
        <v>420</v>
      </c>
      <c r="F141" s="145">
        <v>20</v>
      </c>
      <c r="G141" s="105">
        <v>18</v>
      </c>
      <c r="H141" s="105"/>
      <c r="I141" s="96" t="s">
        <v>96</v>
      </c>
      <c r="J141" s="193"/>
      <c r="K141" s="193"/>
    </row>
    <row r="142" spans="1:11" ht="14.15" customHeight="1">
      <c r="A142" s="64">
        <v>17</v>
      </c>
      <c r="B142" s="112" t="s">
        <v>419</v>
      </c>
      <c r="C142" s="143">
        <v>3610400552</v>
      </c>
      <c r="D142" s="93" t="s">
        <v>418</v>
      </c>
      <c r="E142" s="112" t="s">
        <v>417</v>
      </c>
      <c r="F142" s="142">
        <v>20</v>
      </c>
      <c r="G142" s="82">
        <v>21</v>
      </c>
      <c r="H142" s="82"/>
      <c r="I142" s="81" t="s">
        <v>96</v>
      </c>
      <c r="J142" s="195"/>
      <c r="K142" s="195"/>
    </row>
    <row r="143" spans="1:11" ht="14.15" customHeight="1">
      <c r="A143" s="64">
        <v>18</v>
      </c>
      <c r="B143" s="112" t="s">
        <v>416</v>
      </c>
      <c r="C143" s="143">
        <v>3610110565</v>
      </c>
      <c r="D143" s="93" t="s">
        <v>415</v>
      </c>
      <c r="E143" s="112" t="s">
        <v>414</v>
      </c>
      <c r="F143" s="142">
        <v>20</v>
      </c>
      <c r="G143" s="82">
        <v>17</v>
      </c>
      <c r="H143" s="82"/>
      <c r="I143" s="81" t="s">
        <v>96</v>
      </c>
      <c r="J143" s="195"/>
      <c r="K143" s="195"/>
    </row>
    <row r="144" spans="1:11" ht="14.15" customHeight="1">
      <c r="A144" s="64">
        <v>19</v>
      </c>
      <c r="B144" s="112" t="s">
        <v>210</v>
      </c>
      <c r="C144" s="143">
        <v>3610110573</v>
      </c>
      <c r="D144" s="93" t="s">
        <v>413</v>
      </c>
      <c r="E144" s="112" t="s">
        <v>208</v>
      </c>
      <c r="F144" s="142">
        <v>20</v>
      </c>
      <c r="G144" s="82">
        <v>8</v>
      </c>
      <c r="H144" s="82"/>
      <c r="I144" s="81" t="s">
        <v>96</v>
      </c>
      <c r="J144" s="195"/>
      <c r="K144" s="195"/>
    </row>
    <row r="145" spans="1:12" ht="14.15" customHeight="1">
      <c r="A145" s="64">
        <v>20</v>
      </c>
      <c r="B145" s="112" t="s">
        <v>412</v>
      </c>
      <c r="C145" s="143">
        <v>3610200481</v>
      </c>
      <c r="D145" s="93" t="s">
        <v>181</v>
      </c>
      <c r="E145" s="112" t="s">
        <v>411</v>
      </c>
      <c r="F145" s="142">
        <v>10</v>
      </c>
      <c r="G145" s="82">
        <v>12</v>
      </c>
      <c r="H145" s="82"/>
      <c r="I145" s="81" t="s">
        <v>96</v>
      </c>
      <c r="J145" s="186"/>
      <c r="K145" s="186"/>
    </row>
    <row r="146" spans="1:12" ht="14.15" customHeight="1">
      <c r="A146" s="64">
        <v>21</v>
      </c>
      <c r="B146" s="144" t="s">
        <v>410</v>
      </c>
      <c r="C146" s="143">
        <v>3610110771</v>
      </c>
      <c r="D146" s="93" t="s">
        <v>409</v>
      </c>
      <c r="E146" s="112" t="s">
        <v>408</v>
      </c>
      <c r="F146" s="142">
        <v>15</v>
      </c>
      <c r="G146" s="82">
        <v>8</v>
      </c>
      <c r="H146" s="82"/>
      <c r="I146" s="81" t="s">
        <v>96</v>
      </c>
      <c r="J146" s="186"/>
      <c r="K146" s="186"/>
    </row>
    <row r="147" spans="1:12" s="66" customFormat="1" ht="14.15" customHeight="1">
      <c r="A147" s="64">
        <v>22</v>
      </c>
      <c r="B147" s="92" t="s">
        <v>407</v>
      </c>
      <c r="C147" s="134">
        <v>3610400636</v>
      </c>
      <c r="D147" s="130" t="s">
        <v>248</v>
      </c>
      <c r="E147" s="91" t="s">
        <v>406</v>
      </c>
      <c r="F147" s="83">
        <v>15</v>
      </c>
      <c r="G147" s="82">
        <v>18</v>
      </c>
      <c r="H147" s="82"/>
      <c r="I147" s="81" t="s">
        <v>138</v>
      </c>
      <c r="J147" s="191"/>
      <c r="K147" s="192"/>
    </row>
    <row r="148" spans="1:12" s="66" customFormat="1" ht="14.15" customHeight="1">
      <c r="A148" s="64">
        <v>23</v>
      </c>
      <c r="B148" s="92" t="s">
        <v>405</v>
      </c>
      <c r="C148" s="134">
        <v>3610300257</v>
      </c>
      <c r="D148" s="130" t="s">
        <v>404</v>
      </c>
      <c r="E148" s="91" t="s">
        <v>403</v>
      </c>
      <c r="F148" s="83">
        <v>20</v>
      </c>
      <c r="G148" s="82">
        <v>11</v>
      </c>
      <c r="H148" s="82"/>
      <c r="I148" s="81" t="s">
        <v>53</v>
      </c>
      <c r="J148" s="191"/>
      <c r="K148" s="192"/>
    </row>
    <row r="149" spans="1:12" s="66" customFormat="1" ht="14.15" customHeight="1">
      <c r="A149" s="64">
        <v>24</v>
      </c>
      <c r="B149" s="92" t="s">
        <v>402</v>
      </c>
      <c r="C149" s="134">
        <v>3611540778</v>
      </c>
      <c r="D149" s="130" t="s">
        <v>178</v>
      </c>
      <c r="E149" s="91" t="s">
        <v>401</v>
      </c>
      <c r="F149" s="83">
        <v>20</v>
      </c>
      <c r="G149" s="82">
        <v>6</v>
      </c>
      <c r="H149" s="82"/>
      <c r="I149" s="81" t="s">
        <v>53</v>
      </c>
      <c r="J149" s="191"/>
      <c r="K149" s="192"/>
    </row>
    <row r="150" spans="1:12" s="66" customFormat="1" ht="14.15" customHeight="1">
      <c r="A150" s="64">
        <v>25</v>
      </c>
      <c r="B150" s="92" t="s">
        <v>400</v>
      </c>
      <c r="C150" s="134">
        <v>3610110946</v>
      </c>
      <c r="D150" s="130" t="s">
        <v>399</v>
      </c>
      <c r="E150" s="91" t="s">
        <v>398</v>
      </c>
      <c r="F150" s="83">
        <v>20</v>
      </c>
      <c r="G150" s="82">
        <v>16</v>
      </c>
      <c r="H150" s="82"/>
      <c r="I150" s="81" t="s">
        <v>138</v>
      </c>
      <c r="J150" s="200"/>
      <c r="K150" s="201"/>
    </row>
    <row r="151" spans="1:12" s="66" customFormat="1" ht="14.15" customHeight="1">
      <c r="A151" s="64">
        <v>26</v>
      </c>
      <c r="B151" s="132" t="s">
        <v>397</v>
      </c>
      <c r="C151" s="141">
        <v>3610110649</v>
      </c>
      <c r="D151" s="130" t="s">
        <v>396</v>
      </c>
      <c r="E151" s="91" t="s">
        <v>395</v>
      </c>
      <c r="F151" s="83">
        <v>10</v>
      </c>
      <c r="G151" s="82">
        <v>13</v>
      </c>
      <c r="H151" s="82"/>
      <c r="I151" s="140" t="s">
        <v>394</v>
      </c>
      <c r="J151" s="204"/>
      <c r="K151" s="205"/>
    </row>
    <row r="152" spans="1:12" s="66" customFormat="1" ht="14.15" customHeight="1">
      <c r="A152" s="64">
        <v>27</v>
      </c>
      <c r="B152" s="139" t="s">
        <v>393</v>
      </c>
      <c r="C152" s="138">
        <v>3610111126</v>
      </c>
      <c r="D152" s="137" t="s">
        <v>392</v>
      </c>
      <c r="E152" s="136" t="s">
        <v>391</v>
      </c>
      <c r="F152" s="108">
        <v>15</v>
      </c>
      <c r="G152" s="107">
        <v>11</v>
      </c>
      <c r="H152" s="107"/>
      <c r="I152" s="96" t="s">
        <v>138</v>
      </c>
      <c r="J152" s="206"/>
      <c r="K152" s="207"/>
      <c r="L152" s="135"/>
    </row>
    <row r="153" spans="1:12" s="66" customFormat="1" ht="14.15" customHeight="1">
      <c r="A153" s="64">
        <v>28</v>
      </c>
      <c r="B153" s="92" t="s">
        <v>390</v>
      </c>
      <c r="C153" s="134">
        <v>3610111134</v>
      </c>
      <c r="D153" s="84" t="s">
        <v>389</v>
      </c>
      <c r="E153" s="91" t="s">
        <v>388</v>
      </c>
      <c r="F153" s="83">
        <v>10</v>
      </c>
      <c r="G153" s="82">
        <v>8</v>
      </c>
      <c r="H153" s="82"/>
      <c r="I153" s="81" t="s">
        <v>96</v>
      </c>
      <c r="J153" s="206"/>
      <c r="K153" s="207"/>
    </row>
    <row r="154" spans="1:12" s="66" customFormat="1" ht="14.15" customHeight="1">
      <c r="A154" s="64">
        <v>29</v>
      </c>
      <c r="B154" s="92" t="s">
        <v>162</v>
      </c>
      <c r="C154" s="134">
        <v>3611700414</v>
      </c>
      <c r="D154" s="84" t="s">
        <v>161</v>
      </c>
      <c r="E154" s="91" t="s">
        <v>160</v>
      </c>
      <c r="F154" s="83">
        <v>10</v>
      </c>
      <c r="G154" s="82">
        <v>7</v>
      </c>
      <c r="H154" s="82"/>
      <c r="I154" s="81" t="s">
        <v>138</v>
      </c>
      <c r="J154" s="206"/>
      <c r="K154" s="207"/>
    </row>
    <row r="155" spans="1:12" s="66" customFormat="1" ht="14.15" customHeight="1">
      <c r="A155" s="64">
        <v>30</v>
      </c>
      <c r="B155" s="92" t="s">
        <v>387</v>
      </c>
      <c r="C155" s="133">
        <v>3610200515</v>
      </c>
      <c r="D155" s="84" t="s">
        <v>181</v>
      </c>
      <c r="E155" s="75" t="s">
        <v>386</v>
      </c>
      <c r="F155" s="83">
        <v>20</v>
      </c>
      <c r="G155" s="82">
        <v>4</v>
      </c>
      <c r="H155" s="82"/>
      <c r="I155" s="81" t="s">
        <v>53</v>
      </c>
      <c r="J155" s="206"/>
      <c r="K155" s="207"/>
    </row>
    <row r="156" spans="1:12" s="66" customFormat="1" ht="14.15" customHeight="1">
      <c r="A156" s="64">
        <v>31</v>
      </c>
      <c r="B156" s="132" t="s">
        <v>385</v>
      </c>
      <c r="C156" s="131">
        <v>3611540893</v>
      </c>
      <c r="D156" s="130" t="s">
        <v>136</v>
      </c>
      <c r="E156" s="72" t="s">
        <v>135</v>
      </c>
      <c r="F156" s="71">
        <v>10</v>
      </c>
      <c r="G156" s="82">
        <v>2</v>
      </c>
      <c r="H156" s="82"/>
      <c r="I156" s="81" t="s">
        <v>96</v>
      </c>
      <c r="J156" s="206"/>
      <c r="K156" s="207"/>
    </row>
    <row r="157" spans="1:12">
      <c r="E157" s="104" t="s">
        <v>384</v>
      </c>
      <c r="F157" s="63">
        <f>SUM(F126:F156)</f>
        <v>523</v>
      </c>
      <c r="G157" s="63">
        <f>SUM(G126:G150)</f>
        <v>372</v>
      </c>
      <c r="H157" s="63">
        <f>SUM(H126:H150)</f>
        <v>0</v>
      </c>
    </row>
    <row r="159" spans="1:12">
      <c r="A159" s="60" t="s">
        <v>383</v>
      </c>
      <c r="I159" s="129"/>
    </row>
    <row r="160" spans="1:12">
      <c r="A160" s="64" t="s">
        <v>382</v>
      </c>
      <c r="B160" s="64" t="s">
        <v>11</v>
      </c>
      <c r="C160" s="128" t="s">
        <v>381</v>
      </c>
      <c r="D160" s="83" t="s">
        <v>380</v>
      </c>
      <c r="E160" s="83" t="s">
        <v>379</v>
      </c>
      <c r="F160" s="83" t="s">
        <v>378</v>
      </c>
      <c r="G160" s="127" t="s">
        <v>377</v>
      </c>
      <c r="H160" s="83" t="s">
        <v>376</v>
      </c>
      <c r="I160" s="81" t="s">
        <v>375</v>
      </c>
      <c r="J160" s="183" t="s">
        <v>19</v>
      </c>
      <c r="K160" s="183"/>
    </row>
    <row r="161" spans="1:11">
      <c r="A161" s="64">
        <v>1</v>
      </c>
      <c r="B161" s="93" t="s">
        <v>374</v>
      </c>
      <c r="C161" s="126">
        <v>3610100277</v>
      </c>
      <c r="D161" s="93" t="s">
        <v>373</v>
      </c>
      <c r="E161" s="93" t="s">
        <v>372</v>
      </c>
      <c r="F161" s="83">
        <v>10</v>
      </c>
      <c r="G161" s="82">
        <v>4</v>
      </c>
      <c r="H161" s="82"/>
      <c r="I161" s="81" t="s">
        <v>257</v>
      </c>
      <c r="J161" s="184"/>
      <c r="K161" s="185"/>
    </row>
    <row r="162" spans="1:11">
      <c r="A162" s="64">
        <v>2</v>
      </c>
      <c r="B162" s="93" t="s">
        <v>371</v>
      </c>
      <c r="C162" s="93">
        <v>3610100350</v>
      </c>
      <c r="D162" s="93" t="s">
        <v>370</v>
      </c>
      <c r="E162" s="93" t="s">
        <v>369</v>
      </c>
      <c r="F162" s="83">
        <v>20</v>
      </c>
      <c r="G162" s="82">
        <v>11</v>
      </c>
      <c r="H162" s="82"/>
      <c r="I162" s="81" t="s">
        <v>257</v>
      </c>
      <c r="J162" s="186"/>
      <c r="K162" s="186"/>
    </row>
    <row r="163" spans="1:11">
      <c r="A163" s="64">
        <v>3</v>
      </c>
      <c r="B163" s="93" t="s">
        <v>368</v>
      </c>
      <c r="C163" s="93">
        <v>3610100376</v>
      </c>
      <c r="D163" s="93" t="s">
        <v>367</v>
      </c>
      <c r="E163" s="93" t="s">
        <v>366</v>
      </c>
      <c r="F163" s="83">
        <v>40</v>
      </c>
      <c r="G163" s="82">
        <v>39</v>
      </c>
      <c r="H163" s="82"/>
      <c r="I163" s="81" t="s">
        <v>351</v>
      </c>
      <c r="J163" s="186"/>
      <c r="K163" s="186"/>
    </row>
    <row r="164" spans="1:11">
      <c r="A164" s="64">
        <v>4</v>
      </c>
      <c r="B164" s="93" t="s">
        <v>365</v>
      </c>
      <c r="C164" s="93">
        <v>3610100400</v>
      </c>
      <c r="D164" s="93" t="s">
        <v>364</v>
      </c>
      <c r="E164" s="93" t="s">
        <v>363</v>
      </c>
      <c r="F164" s="83">
        <v>26</v>
      </c>
      <c r="G164" s="82">
        <v>20</v>
      </c>
      <c r="H164" s="82"/>
      <c r="I164" s="81" t="s">
        <v>257</v>
      </c>
      <c r="J164" s="186"/>
      <c r="K164" s="186"/>
    </row>
    <row r="165" spans="1:11">
      <c r="A165" s="64">
        <v>5</v>
      </c>
      <c r="B165" s="93" t="s">
        <v>362</v>
      </c>
      <c r="C165" s="93">
        <v>3610100566</v>
      </c>
      <c r="D165" s="93" t="s">
        <v>361</v>
      </c>
      <c r="E165" s="93" t="s">
        <v>360</v>
      </c>
      <c r="F165" s="83">
        <v>22</v>
      </c>
      <c r="G165" s="82">
        <v>14</v>
      </c>
      <c r="H165" s="82"/>
      <c r="I165" s="81" t="s">
        <v>138</v>
      </c>
      <c r="J165" s="186"/>
      <c r="K165" s="186"/>
    </row>
    <row r="166" spans="1:11">
      <c r="A166" s="64">
        <v>6</v>
      </c>
      <c r="B166" s="93" t="s">
        <v>359</v>
      </c>
      <c r="C166" s="93">
        <v>3610100582</v>
      </c>
      <c r="D166" s="93" t="s">
        <v>358</v>
      </c>
      <c r="E166" s="93" t="s">
        <v>357</v>
      </c>
      <c r="F166" s="83">
        <v>20</v>
      </c>
      <c r="G166" s="82">
        <v>22</v>
      </c>
      <c r="H166" s="82"/>
      <c r="I166" s="81" t="s">
        <v>351</v>
      </c>
      <c r="J166" s="186"/>
      <c r="K166" s="186"/>
    </row>
    <row r="167" spans="1:11">
      <c r="A167" s="64">
        <v>7</v>
      </c>
      <c r="B167" s="93" t="s">
        <v>356</v>
      </c>
      <c r="C167" s="93">
        <v>3610100764</v>
      </c>
      <c r="D167" s="93" t="s">
        <v>228</v>
      </c>
      <c r="E167" s="93" t="s">
        <v>355</v>
      </c>
      <c r="F167" s="83">
        <v>20</v>
      </c>
      <c r="G167" s="82">
        <v>14</v>
      </c>
      <c r="H167" s="82"/>
      <c r="I167" s="81" t="s">
        <v>138</v>
      </c>
      <c r="J167" s="186"/>
      <c r="K167" s="186"/>
    </row>
    <row r="168" spans="1:11">
      <c r="A168" s="64">
        <v>8</v>
      </c>
      <c r="B168" s="93" t="s">
        <v>354</v>
      </c>
      <c r="C168" s="93">
        <v>3610109013</v>
      </c>
      <c r="D168" s="93" t="s">
        <v>353</v>
      </c>
      <c r="E168" s="93" t="s">
        <v>352</v>
      </c>
      <c r="F168" s="83">
        <v>20</v>
      </c>
      <c r="G168" s="82">
        <v>16</v>
      </c>
      <c r="H168" s="82"/>
      <c r="I168" s="81" t="s">
        <v>351</v>
      </c>
      <c r="J168" s="186"/>
      <c r="K168" s="186"/>
    </row>
    <row r="169" spans="1:11">
      <c r="A169" s="64">
        <v>9</v>
      </c>
      <c r="B169" s="93" t="s">
        <v>350</v>
      </c>
      <c r="C169" s="93">
        <v>3610109146</v>
      </c>
      <c r="D169" s="93" t="s">
        <v>228</v>
      </c>
      <c r="E169" s="93" t="s">
        <v>349</v>
      </c>
      <c r="F169" s="83">
        <v>20</v>
      </c>
      <c r="G169" s="82">
        <v>20</v>
      </c>
      <c r="H169" s="82"/>
      <c r="I169" s="81" t="s">
        <v>138</v>
      </c>
      <c r="J169" s="186"/>
      <c r="K169" s="186"/>
    </row>
    <row r="170" spans="1:11">
      <c r="A170" s="64">
        <v>10</v>
      </c>
      <c r="B170" s="93" t="s">
        <v>348</v>
      </c>
      <c r="C170" s="93">
        <v>3610200101</v>
      </c>
      <c r="D170" s="93" t="s">
        <v>347</v>
      </c>
      <c r="E170" s="93" t="s">
        <v>346</v>
      </c>
      <c r="F170" s="83">
        <v>26</v>
      </c>
      <c r="G170" s="82">
        <v>27</v>
      </c>
      <c r="H170" s="82"/>
      <c r="I170" s="81" t="s">
        <v>257</v>
      </c>
      <c r="J170" s="186"/>
      <c r="K170" s="186"/>
    </row>
    <row r="171" spans="1:11">
      <c r="A171" s="64">
        <v>11</v>
      </c>
      <c r="B171" s="93" t="s">
        <v>345</v>
      </c>
      <c r="C171" s="93">
        <v>3610200226</v>
      </c>
      <c r="D171" s="93" t="s">
        <v>344</v>
      </c>
      <c r="E171" s="93" t="s">
        <v>343</v>
      </c>
      <c r="F171" s="83">
        <v>14</v>
      </c>
      <c r="G171" s="82">
        <v>9</v>
      </c>
      <c r="H171" s="82"/>
      <c r="I171" s="81" t="s">
        <v>138</v>
      </c>
      <c r="J171" s="186"/>
      <c r="K171" s="186"/>
    </row>
    <row r="172" spans="1:11">
      <c r="A172" s="64">
        <v>12</v>
      </c>
      <c r="B172" s="93" t="s">
        <v>342</v>
      </c>
      <c r="C172" s="93">
        <v>3610200275</v>
      </c>
      <c r="D172" s="93" t="s">
        <v>143</v>
      </c>
      <c r="E172" s="93" t="s">
        <v>341</v>
      </c>
      <c r="F172" s="83">
        <v>14</v>
      </c>
      <c r="G172" s="82">
        <v>12</v>
      </c>
      <c r="H172" s="82"/>
      <c r="I172" s="81" t="s">
        <v>257</v>
      </c>
      <c r="J172" s="186"/>
      <c r="K172" s="186"/>
    </row>
    <row r="173" spans="1:11">
      <c r="A173" s="64">
        <v>13</v>
      </c>
      <c r="B173" s="93" t="s">
        <v>340</v>
      </c>
      <c r="C173" s="93">
        <v>3610300091</v>
      </c>
      <c r="D173" s="93" t="s">
        <v>339</v>
      </c>
      <c r="E173" s="93" t="s">
        <v>338</v>
      </c>
      <c r="F173" s="83">
        <v>10</v>
      </c>
      <c r="G173" s="82">
        <v>7</v>
      </c>
      <c r="H173" s="82"/>
      <c r="I173" s="81" t="s">
        <v>257</v>
      </c>
      <c r="J173" s="186"/>
      <c r="K173" s="186"/>
    </row>
    <row r="174" spans="1:11">
      <c r="A174" s="64">
        <v>14</v>
      </c>
      <c r="B174" s="93" t="s">
        <v>337</v>
      </c>
      <c r="C174" s="93">
        <v>3610400073</v>
      </c>
      <c r="D174" s="93" t="s">
        <v>336</v>
      </c>
      <c r="E174" s="93" t="s">
        <v>335</v>
      </c>
      <c r="F174" s="83">
        <v>10</v>
      </c>
      <c r="G174" s="82">
        <v>8</v>
      </c>
      <c r="H174" s="82"/>
      <c r="I174" s="81" t="s">
        <v>53</v>
      </c>
      <c r="J174" s="186"/>
      <c r="K174" s="186"/>
    </row>
    <row r="175" spans="1:11">
      <c r="A175" s="64">
        <v>15</v>
      </c>
      <c r="B175" s="125" t="s">
        <v>334</v>
      </c>
      <c r="C175" s="93">
        <v>3610400099</v>
      </c>
      <c r="D175" s="93" t="s">
        <v>333</v>
      </c>
      <c r="E175" s="93" t="s">
        <v>332</v>
      </c>
      <c r="F175" s="83">
        <v>20</v>
      </c>
      <c r="G175" s="82">
        <v>23</v>
      </c>
      <c r="H175" s="82"/>
      <c r="I175" s="81" t="s">
        <v>257</v>
      </c>
      <c r="J175" s="186"/>
      <c r="K175" s="186"/>
    </row>
    <row r="176" spans="1:11">
      <c r="A176" s="64">
        <v>16</v>
      </c>
      <c r="B176" s="93" t="s">
        <v>331</v>
      </c>
      <c r="C176" s="93">
        <v>3610400297</v>
      </c>
      <c r="D176" s="93" t="s">
        <v>330</v>
      </c>
      <c r="E176" s="93" t="s">
        <v>329</v>
      </c>
      <c r="F176" s="83">
        <v>20</v>
      </c>
      <c r="G176" s="82">
        <v>22</v>
      </c>
      <c r="H176" s="82"/>
      <c r="I176" s="81" t="s">
        <v>96</v>
      </c>
      <c r="J176" s="186"/>
      <c r="K176" s="186"/>
    </row>
    <row r="177" spans="1:11">
      <c r="A177" s="64">
        <v>17</v>
      </c>
      <c r="B177" s="93" t="s">
        <v>328</v>
      </c>
      <c r="C177" s="93">
        <v>3610609012</v>
      </c>
      <c r="D177" s="93" t="s">
        <v>327</v>
      </c>
      <c r="E177" s="93" t="s">
        <v>326</v>
      </c>
      <c r="F177" s="83">
        <v>50</v>
      </c>
      <c r="G177" s="82">
        <v>53</v>
      </c>
      <c r="H177" s="82"/>
      <c r="I177" s="81" t="s">
        <v>257</v>
      </c>
      <c r="J177" s="186"/>
      <c r="K177" s="186"/>
    </row>
    <row r="178" spans="1:11">
      <c r="A178" s="64">
        <v>18</v>
      </c>
      <c r="B178" s="93" t="s">
        <v>325</v>
      </c>
      <c r="C178" s="93">
        <v>3611210034</v>
      </c>
      <c r="D178" s="93" t="s">
        <v>268</v>
      </c>
      <c r="E178" s="93" t="s">
        <v>324</v>
      </c>
      <c r="F178" s="83">
        <v>24</v>
      </c>
      <c r="G178" s="82">
        <v>27</v>
      </c>
      <c r="H178" s="82"/>
      <c r="I178" s="81" t="s">
        <v>257</v>
      </c>
      <c r="J178" s="186"/>
      <c r="K178" s="186"/>
    </row>
    <row r="179" spans="1:11">
      <c r="A179" s="64">
        <v>19</v>
      </c>
      <c r="B179" s="125" t="s">
        <v>323</v>
      </c>
      <c r="C179" s="93">
        <v>3611419023</v>
      </c>
      <c r="D179" s="93" t="s">
        <v>322</v>
      </c>
      <c r="E179" s="93" t="s">
        <v>321</v>
      </c>
      <c r="F179" s="83">
        <v>14</v>
      </c>
      <c r="G179" s="82">
        <v>16</v>
      </c>
      <c r="H179" s="82"/>
      <c r="I179" s="81" t="s">
        <v>257</v>
      </c>
      <c r="J179" s="186"/>
      <c r="K179" s="186"/>
    </row>
    <row r="180" spans="1:11">
      <c r="A180" s="64">
        <v>20</v>
      </c>
      <c r="B180" s="93" t="s">
        <v>320</v>
      </c>
      <c r="C180" s="93">
        <v>3611500038</v>
      </c>
      <c r="D180" s="93" t="s">
        <v>319</v>
      </c>
      <c r="E180" s="93" t="s">
        <v>318</v>
      </c>
      <c r="F180" s="83">
        <v>30</v>
      </c>
      <c r="G180" s="82">
        <v>33</v>
      </c>
      <c r="H180" s="82"/>
      <c r="I180" s="81" t="s">
        <v>257</v>
      </c>
      <c r="J180" s="186"/>
      <c r="K180" s="186"/>
    </row>
    <row r="181" spans="1:11">
      <c r="A181" s="64">
        <v>21</v>
      </c>
      <c r="B181" s="93" t="s">
        <v>317</v>
      </c>
      <c r="C181" s="93">
        <v>3611500046</v>
      </c>
      <c r="D181" s="93" t="s">
        <v>316</v>
      </c>
      <c r="E181" s="93" t="s">
        <v>315</v>
      </c>
      <c r="F181" s="83">
        <v>34</v>
      </c>
      <c r="G181" s="82">
        <v>38</v>
      </c>
      <c r="H181" s="82"/>
      <c r="I181" s="81" t="s">
        <v>96</v>
      </c>
      <c r="J181" s="186"/>
      <c r="K181" s="186"/>
    </row>
    <row r="182" spans="1:11">
      <c r="A182" s="64">
        <v>22</v>
      </c>
      <c r="B182" s="93" t="s">
        <v>314</v>
      </c>
      <c r="C182" s="93">
        <v>3611520044</v>
      </c>
      <c r="D182" s="93" t="s">
        <v>308</v>
      </c>
      <c r="E182" s="93" t="s">
        <v>313</v>
      </c>
      <c r="F182" s="83">
        <v>20</v>
      </c>
      <c r="G182" s="82">
        <v>19</v>
      </c>
      <c r="H182" s="82"/>
      <c r="I182" s="81" t="s">
        <v>96</v>
      </c>
      <c r="J182" s="186"/>
      <c r="K182" s="186"/>
    </row>
    <row r="183" spans="1:11">
      <c r="A183" s="64">
        <v>23</v>
      </c>
      <c r="B183" s="93" t="s">
        <v>312</v>
      </c>
      <c r="C183" s="93">
        <v>3611540034</v>
      </c>
      <c r="D183" s="93" t="s">
        <v>311</v>
      </c>
      <c r="E183" s="93" t="s">
        <v>310</v>
      </c>
      <c r="F183" s="83">
        <v>14</v>
      </c>
      <c r="G183" s="82">
        <v>17</v>
      </c>
      <c r="H183" s="82"/>
      <c r="I183" s="81" t="s">
        <v>257</v>
      </c>
      <c r="J183" s="186"/>
      <c r="K183" s="186"/>
    </row>
    <row r="184" spans="1:11">
      <c r="A184" s="64">
        <v>24</v>
      </c>
      <c r="B184" s="93" t="s">
        <v>309</v>
      </c>
      <c r="C184" s="93">
        <v>3611540158</v>
      </c>
      <c r="D184" s="93" t="s">
        <v>308</v>
      </c>
      <c r="E184" s="93" t="s">
        <v>307</v>
      </c>
      <c r="F184" s="83">
        <v>20</v>
      </c>
      <c r="G184" s="82">
        <v>18</v>
      </c>
      <c r="H184" s="82"/>
      <c r="I184" s="81" t="s">
        <v>257</v>
      </c>
      <c r="J184" s="186"/>
      <c r="K184" s="186"/>
    </row>
    <row r="185" spans="1:11">
      <c r="A185" s="64">
        <v>25</v>
      </c>
      <c r="B185" s="93" t="s">
        <v>306</v>
      </c>
      <c r="C185" s="93">
        <v>3611540224</v>
      </c>
      <c r="D185" s="93" t="s">
        <v>305</v>
      </c>
      <c r="E185" s="93" t="s">
        <v>304</v>
      </c>
      <c r="F185" s="83">
        <v>15</v>
      </c>
      <c r="G185" s="82">
        <v>18</v>
      </c>
      <c r="H185" s="82"/>
      <c r="I185" s="81" t="s">
        <v>96</v>
      </c>
      <c r="J185" s="186"/>
      <c r="K185" s="186"/>
    </row>
    <row r="186" spans="1:11">
      <c r="A186" s="64">
        <v>26</v>
      </c>
      <c r="B186" s="93" t="s">
        <v>303</v>
      </c>
      <c r="C186" s="93">
        <v>3611609011</v>
      </c>
      <c r="D186" s="93" t="s">
        <v>302</v>
      </c>
      <c r="E186" s="93" t="s">
        <v>301</v>
      </c>
      <c r="F186" s="83">
        <v>40</v>
      </c>
      <c r="G186" s="82">
        <v>42</v>
      </c>
      <c r="H186" s="82"/>
      <c r="I186" s="81" t="s">
        <v>96</v>
      </c>
      <c r="J186" s="186"/>
      <c r="K186" s="186"/>
    </row>
    <row r="187" spans="1:11" ht="14.15" customHeight="1">
      <c r="A187" s="64">
        <v>27</v>
      </c>
      <c r="B187" s="118" t="s">
        <v>300</v>
      </c>
      <c r="C187" s="118">
        <v>3611609052</v>
      </c>
      <c r="D187" s="118" t="s">
        <v>299</v>
      </c>
      <c r="E187" s="118" t="s">
        <v>298</v>
      </c>
      <c r="F187" s="116">
        <v>10</v>
      </c>
      <c r="G187" s="115">
        <v>10</v>
      </c>
      <c r="H187" s="115"/>
      <c r="I187" s="114" t="s">
        <v>257</v>
      </c>
      <c r="J187" s="208"/>
      <c r="K187" s="208"/>
    </row>
    <row r="188" spans="1:11" ht="14.15" customHeight="1">
      <c r="A188" s="64">
        <v>28</v>
      </c>
      <c r="B188" s="118" t="s">
        <v>297</v>
      </c>
      <c r="C188" s="118">
        <v>3611700091</v>
      </c>
      <c r="D188" s="118" t="s">
        <v>280</v>
      </c>
      <c r="E188" s="118" t="s">
        <v>296</v>
      </c>
      <c r="F188" s="116">
        <v>20</v>
      </c>
      <c r="G188" s="115">
        <v>15</v>
      </c>
      <c r="H188" s="115"/>
      <c r="I188" s="114" t="s">
        <v>257</v>
      </c>
      <c r="J188" s="208"/>
      <c r="K188" s="208"/>
    </row>
    <row r="189" spans="1:11" ht="14.15" customHeight="1">
      <c r="A189" s="64">
        <v>29</v>
      </c>
      <c r="B189" s="118" t="s">
        <v>295</v>
      </c>
      <c r="C189" s="118">
        <v>3611900089</v>
      </c>
      <c r="D189" s="118" t="s">
        <v>292</v>
      </c>
      <c r="E189" s="118" t="s">
        <v>294</v>
      </c>
      <c r="F189" s="116">
        <v>10</v>
      </c>
      <c r="G189" s="115">
        <v>11</v>
      </c>
      <c r="H189" s="115"/>
      <c r="I189" s="114" t="s">
        <v>257</v>
      </c>
      <c r="J189" s="208"/>
      <c r="K189" s="208"/>
    </row>
    <row r="190" spans="1:11" ht="14.15" customHeight="1">
      <c r="A190" s="64">
        <v>30</v>
      </c>
      <c r="B190" s="118" t="s">
        <v>293</v>
      </c>
      <c r="C190" s="118">
        <v>3611900105</v>
      </c>
      <c r="D190" s="118" t="s">
        <v>292</v>
      </c>
      <c r="E190" s="118" t="s">
        <v>291</v>
      </c>
      <c r="F190" s="116">
        <v>20</v>
      </c>
      <c r="G190" s="115">
        <v>15</v>
      </c>
      <c r="H190" s="115"/>
      <c r="I190" s="114" t="s">
        <v>96</v>
      </c>
      <c r="J190" s="208"/>
      <c r="K190" s="208"/>
    </row>
    <row r="191" spans="1:11" ht="14.15" customHeight="1">
      <c r="A191" s="64">
        <v>31</v>
      </c>
      <c r="B191" s="118" t="s">
        <v>290</v>
      </c>
      <c r="C191" s="117">
        <v>3610109773</v>
      </c>
      <c r="D191" s="118" t="s">
        <v>289</v>
      </c>
      <c r="E191" s="117" t="s">
        <v>288</v>
      </c>
      <c r="F191" s="116">
        <v>10</v>
      </c>
      <c r="G191" s="115">
        <v>12</v>
      </c>
      <c r="H191" s="115"/>
      <c r="I191" s="114" t="s">
        <v>257</v>
      </c>
      <c r="J191" s="208"/>
      <c r="K191" s="208"/>
    </row>
    <row r="192" spans="1:11" ht="14.15" customHeight="1">
      <c r="A192" s="64">
        <v>32</v>
      </c>
      <c r="B192" s="118" t="s">
        <v>287</v>
      </c>
      <c r="C192" s="117">
        <v>3610500278</v>
      </c>
      <c r="D192" s="118" t="s">
        <v>286</v>
      </c>
      <c r="E192" s="117" t="s">
        <v>285</v>
      </c>
      <c r="F192" s="116">
        <v>20</v>
      </c>
      <c r="G192" s="115">
        <v>14</v>
      </c>
      <c r="H192" s="115"/>
      <c r="I192" s="114" t="s">
        <v>257</v>
      </c>
      <c r="J192" s="203"/>
      <c r="K192" s="203"/>
    </row>
    <row r="193" spans="1:11" ht="14.15" customHeight="1">
      <c r="A193" s="64">
        <v>33</v>
      </c>
      <c r="B193" s="60" t="s">
        <v>284</v>
      </c>
      <c r="C193" s="124">
        <v>3610109385</v>
      </c>
      <c r="D193" s="60" t="s">
        <v>283</v>
      </c>
      <c r="E193" s="124" t="s">
        <v>282</v>
      </c>
      <c r="F193" s="123">
        <v>20</v>
      </c>
      <c r="G193" s="122">
        <v>19</v>
      </c>
      <c r="H193" s="122"/>
      <c r="I193" s="121" t="s">
        <v>257</v>
      </c>
      <c r="J193" s="209"/>
      <c r="K193" s="209"/>
    </row>
    <row r="194" spans="1:11" ht="14.15" customHeight="1">
      <c r="A194" s="64">
        <v>34</v>
      </c>
      <c r="B194" s="118" t="s">
        <v>281</v>
      </c>
      <c r="C194" s="117">
        <v>3611700265</v>
      </c>
      <c r="D194" s="118" t="s">
        <v>280</v>
      </c>
      <c r="E194" s="117" t="s">
        <v>279</v>
      </c>
      <c r="F194" s="116">
        <v>20</v>
      </c>
      <c r="G194" s="115">
        <v>14</v>
      </c>
      <c r="H194" s="115"/>
      <c r="I194" s="114" t="s">
        <v>53</v>
      </c>
      <c r="J194" s="203"/>
      <c r="K194" s="203"/>
    </row>
    <row r="195" spans="1:11" ht="14.15" customHeight="1">
      <c r="A195" s="64">
        <v>35</v>
      </c>
      <c r="B195" s="120" t="s">
        <v>278</v>
      </c>
      <c r="C195" s="117">
        <v>3510400479</v>
      </c>
      <c r="D195" s="118" t="s">
        <v>277</v>
      </c>
      <c r="E195" s="117" t="s">
        <v>276</v>
      </c>
      <c r="F195" s="116">
        <v>20</v>
      </c>
      <c r="G195" s="115">
        <v>23</v>
      </c>
      <c r="H195" s="115"/>
      <c r="I195" s="114" t="s">
        <v>257</v>
      </c>
      <c r="J195" s="203"/>
      <c r="K195" s="203"/>
    </row>
    <row r="196" spans="1:11" ht="14.15" customHeight="1">
      <c r="A196" s="64">
        <v>36</v>
      </c>
      <c r="B196" s="118" t="s">
        <v>275</v>
      </c>
      <c r="C196" s="117">
        <v>3611609102</v>
      </c>
      <c r="D196" s="118" t="s">
        <v>274</v>
      </c>
      <c r="E196" s="117" t="s">
        <v>273</v>
      </c>
      <c r="F196" s="116">
        <v>20</v>
      </c>
      <c r="G196" s="115">
        <v>20</v>
      </c>
      <c r="H196" s="115"/>
      <c r="I196" s="114" t="s">
        <v>96</v>
      </c>
      <c r="J196" s="203"/>
      <c r="K196" s="203"/>
    </row>
    <row r="197" spans="1:11" ht="14.15" customHeight="1">
      <c r="A197" s="64">
        <v>37</v>
      </c>
      <c r="B197" s="120" t="s">
        <v>272</v>
      </c>
      <c r="C197" s="117">
        <v>3611700273</v>
      </c>
      <c r="D197" s="118" t="s">
        <v>271</v>
      </c>
      <c r="E197" s="117" t="s">
        <v>270</v>
      </c>
      <c r="F197" s="116">
        <v>20</v>
      </c>
      <c r="G197" s="115">
        <v>11</v>
      </c>
      <c r="H197" s="115"/>
      <c r="I197" s="114" t="s">
        <v>96</v>
      </c>
      <c r="J197" s="203"/>
      <c r="K197" s="203"/>
    </row>
    <row r="198" spans="1:11">
      <c r="A198" s="64">
        <v>38</v>
      </c>
      <c r="B198" s="93" t="s">
        <v>269</v>
      </c>
      <c r="C198" s="112">
        <v>3611210133</v>
      </c>
      <c r="D198" s="93" t="s">
        <v>268</v>
      </c>
      <c r="E198" s="93" t="s">
        <v>267</v>
      </c>
      <c r="F198" s="83">
        <v>34</v>
      </c>
      <c r="G198" s="82">
        <v>34</v>
      </c>
      <c r="H198" s="82"/>
      <c r="I198" s="81" t="s">
        <v>257</v>
      </c>
      <c r="J198" s="186"/>
      <c r="K198" s="186"/>
    </row>
    <row r="199" spans="1:11" ht="14.15" customHeight="1">
      <c r="A199" s="64">
        <v>39</v>
      </c>
      <c r="B199" s="119" t="s">
        <v>266</v>
      </c>
      <c r="C199" s="117">
        <v>3611700372</v>
      </c>
      <c r="D199" s="118" t="s">
        <v>191</v>
      </c>
      <c r="E199" s="117" t="s">
        <v>265</v>
      </c>
      <c r="F199" s="116">
        <v>20</v>
      </c>
      <c r="G199" s="115">
        <v>24</v>
      </c>
      <c r="H199" s="115"/>
      <c r="I199" s="114" t="s">
        <v>96</v>
      </c>
      <c r="J199" s="210"/>
      <c r="K199" s="192"/>
    </row>
    <row r="200" spans="1:11" ht="14.15" customHeight="1">
      <c r="A200" s="64">
        <v>40</v>
      </c>
      <c r="B200" s="119" t="s">
        <v>264</v>
      </c>
      <c r="C200" s="117">
        <v>3611540620</v>
      </c>
      <c r="D200" s="118" t="s">
        <v>136</v>
      </c>
      <c r="E200" s="117" t="s">
        <v>263</v>
      </c>
      <c r="F200" s="116">
        <v>20</v>
      </c>
      <c r="G200" s="115">
        <v>9</v>
      </c>
      <c r="H200" s="115"/>
      <c r="I200" s="114" t="s">
        <v>96</v>
      </c>
      <c r="J200" s="211"/>
      <c r="K200" s="212"/>
    </row>
    <row r="201" spans="1:11" ht="14.15" customHeight="1">
      <c r="A201" s="64">
        <v>41</v>
      </c>
      <c r="B201" s="113" t="s">
        <v>262</v>
      </c>
      <c r="C201" s="112">
        <v>3611609219</v>
      </c>
      <c r="D201" s="93" t="s">
        <v>261</v>
      </c>
      <c r="E201" s="112" t="s">
        <v>260</v>
      </c>
      <c r="F201" s="83">
        <v>20</v>
      </c>
      <c r="G201" s="82">
        <v>14</v>
      </c>
      <c r="H201" s="82"/>
      <c r="I201" s="81" t="s">
        <v>257</v>
      </c>
      <c r="J201" s="213"/>
      <c r="K201" s="214"/>
    </row>
    <row r="202" spans="1:11" ht="14.15" customHeight="1">
      <c r="A202" s="64">
        <v>42</v>
      </c>
      <c r="B202" s="95" t="s">
        <v>259</v>
      </c>
      <c r="C202" s="93">
        <v>3610200457</v>
      </c>
      <c r="D202" s="100" t="s">
        <v>181</v>
      </c>
      <c r="E202" s="111" t="s">
        <v>258</v>
      </c>
      <c r="F202" s="71">
        <v>10</v>
      </c>
      <c r="G202" s="70">
        <v>1</v>
      </c>
      <c r="H202" s="70"/>
      <c r="I202" s="81" t="s">
        <v>257</v>
      </c>
      <c r="J202" s="213"/>
      <c r="K202" s="214"/>
    </row>
    <row r="203" spans="1:11" ht="14.15" customHeight="1">
      <c r="A203" s="64">
        <v>43</v>
      </c>
      <c r="B203" s="95" t="s">
        <v>256</v>
      </c>
      <c r="C203" s="93">
        <v>3610110722</v>
      </c>
      <c r="D203" s="100" t="s">
        <v>255</v>
      </c>
      <c r="E203" s="111" t="s">
        <v>254</v>
      </c>
      <c r="F203" s="71">
        <v>20</v>
      </c>
      <c r="G203" s="70">
        <v>16</v>
      </c>
      <c r="H203" s="70"/>
      <c r="I203" s="81" t="s">
        <v>253</v>
      </c>
      <c r="J203" s="213"/>
      <c r="K203" s="214"/>
    </row>
    <row r="204" spans="1:11" ht="14.15" customHeight="1">
      <c r="A204" s="64">
        <v>44</v>
      </c>
      <c r="B204" s="95" t="s">
        <v>252</v>
      </c>
      <c r="C204" s="93">
        <v>3610400602</v>
      </c>
      <c r="D204" s="100" t="s">
        <v>251</v>
      </c>
      <c r="E204" s="111" t="s">
        <v>250</v>
      </c>
      <c r="F204" s="71">
        <v>15</v>
      </c>
      <c r="G204" s="70">
        <v>3</v>
      </c>
      <c r="H204" s="70"/>
      <c r="I204" s="81" t="s">
        <v>96</v>
      </c>
      <c r="J204" s="213"/>
      <c r="K204" s="214"/>
    </row>
    <row r="205" spans="1:11" ht="14.15" customHeight="1">
      <c r="A205" s="64">
        <v>45</v>
      </c>
      <c r="B205" s="95" t="s">
        <v>249</v>
      </c>
      <c r="C205" s="93">
        <v>3610400610</v>
      </c>
      <c r="D205" s="100" t="s">
        <v>248</v>
      </c>
      <c r="E205" s="111" t="s">
        <v>247</v>
      </c>
      <c r="F205" s="71">
        <v>20</v>
      </c>
      <c r="G205" s="70">
        <v>14</v>
      </c>
      <c r="H205" s="70"/>
      <c r="I205" s="81" t="s">
        <v>96</v>
      </c>
      <c r="J205" s="215"/>
      <c r="K205" s="216"/>
    </row>
    <row r="206" spans="1:11" s="66" customFormat="1" ht="14.15" customHeight="1">
      <c r="A206" s="64">
        <v>46</v>
      </c>
      <c r="B206" s="110" t="s">
        <v>246</v>
      </c>
      <c r="C206" s="97">
        <v>3610110789</v>
      </c>
      <c r="D206" s="102" t="s">
        <v>245</v>
      </c>
      <c r="E206" s="109" t="s">
        <v>244</v>
      </c>
      <c r="F206" s="108">
        <v>20</v>
      </c>
      <c r="G206" s="107">
        <v>12</v>
      </c>
      <c r="H206" s="107"/>
      <c r="I206" s="96" t="s">
        <v>96</v>
      </c>
      <c r="J206" s="215"/>
      <c r="K206" s="216"/>
    </row>
    <row r="207" spans="1:11" s="66" customFormat="1" ht="14.15" customHeight="1">
      <c r="A207" s="64">
        <v>47</v>
      </c>
      <c r="B207" s="95" t="s">
        <v>243</v>
      </c>
      <c r="C207" s="93">
        <v>3611540729</v>
      </c>
      <c r="D207" s="100" t="s">
        <v>242</v>
      </c>
      <c r="E207" s="93" t="s">
        <v>241</v>
      </c>
      <c r="F207" s="83">
        <v>20</v>
      </c>
      <c r="G207" s="82">
        <v>10</v>
      </c>
      <c r="H207" s="82"/>
      <c r="I207" s="81" t="s">
        <v>96</v>
      </c>
      <c r="J207" s="217"/>
      <c r="K207" s="218"/>
    </row>
    <row r="208" spans="1:11" s="66" customFormat="1" ht="14.15" customHeight="1">
      <c r="A208" s="64">
        <v>48</v>
      </c>
      <c r="B208" s="95" t="s">
        <v>240</v>
      </c>
      <c r="C208" s="93">
        <v>3611609235</v>
      </c>
      <c r="D208" s="100" t="s">
        <v>239</v>
      </c>
      <c r="E208" s="93" t="s">
        <v>238</v>
      </c>
      <c r="F208" s="83">
        <v>20</v>
      </c>
      <c r="G208" s="82">
        <v>16</v>
      </c>
      <c r="H208" s="82"/>
      <c r="I208" s="81" t="s">
        <v>96</v>
      </c>
      <c r="J208" s="200"/>
      <c r="K208" s="201"/>
    </row>
    <row r="209" spans="1:11" s="66" customFormat="1" ht="14.15" customHeight="1">
      <c r="A209" s="64">
        <v>49</v>
      </c>
      <c r="B209" s="95" t="s">
        <v>237</v>
      </c>
      <c r="C209" s="93">
        <v>3610110854</v>
      </c>
      <c r="D209" s="100" t="s">
        <v>236</v>
      </c>
      <c r="E209" s="93" t="s">
        <v>235</v>
      </c>
      <c r="F209" s="83">
        <v>20</v>
      </c>
      <c r="G209" s="70">
        <v>15</v>
      </c>
      <c r="H209" s="70"/>
      <c r="I209" s="81" t="s">
        <v>96</v>
      </c>
      <c r="J209" s="200"/>
      <c r="K209" s="201"/>
    </row>
    <row r="210" spans="1:11" s="66" customFormat="1" ht="14.15" customHeight="1">
      <c r="A210" s="64">
        <v>50</v>
      </c>
      <c r="B210" s="89" t="s">
        <v>234</v>
      </c>
      <c r="C210" s="93">
        <v>3611540737</v>
      </c>
      <c r="D210" s="100" t="s">
        <v>233</v>
      </c>
      <c r="E210" s="93" t="s">
        <v>232</v>
      </c>
      <c r="F210" s="83">
        <v>20</v>
      </c>
      <c r="G210" s="70">
        <v>7</v>
      </c>
      <c r="H210" s="70"/>
      <c r="I210" s="81" t="s">
        <v>53</v>
      </c>
      <c r="J210" s="200"/>
      <c r="K210" s="201"/>
    </row>
    <row r="211" spans="1:11" s="66" customFormat="1" ht="14.15" customHeight="1">
      <c r="A211" s="64">
        <v>51</v>
      </c>
      <c r="B211" s="89" t="s">
        <v>231</v>
      </c>
      <c r="C211" s="93">
        <v>3611540745</v>
      </c>
      <c r="D211" s="100" t="s">
        <v>136</v>
      </c>
      <c r="E211" s="93" t="s">
        <v>230</v>
      </c>
      <c r="F211" s="83">
        <v>20</v>
      </c>
      <c r="G211" s="70">
        <v>20</v>
      </c>
      <c r="H211" s="70"/>
      <c r="I211" s="81" t="s">
        <v>53</v>
      </c>
      <c r="J211" s="200"/>
      <c r="K211" s="201"/>
    </row>
    <row r="212" spans="1:11" s="66" customFormat="1" ht="14.15" customHeight="1">
      <c r="A212" s="64">
        <v>52</v>
      </c>
      <c r="B212" s="95" t="s">
        <v>229</v>
      </c>
      <c r="C212" s="93">
        <v>3610110912</v>
      </c>
      <c r="D212" s="100" t="s">
        <v>228</v>
      </c>
      <c r="E212" s="93" t="s">
        <v>227</v>
      </c>
      <c r="F212" s="83">
        <v>24</v>
      </c>
      <c r="G212" s="70">
        <v>18</v>
      </c>
      <c r="H212" s="70"/>
      <c r="I212" s="81" t="s">
        <v>53</v>
      </c>
      <c r="J212" s="200"/>
      <c r="K212" s="201"/>
    </row>
    <row r="213" spans="1:11" ht="14.15" customHeight="1">
      <c r="A213" s="64">
        <v>53</v>
      </c>
      <c r="B213" s="98" t="s">
        <v>226</v>
      </c>
      <c r="C213" s="97">
        <v>3611540760</v>
      </c>
      <c r="D213" s="102" t="s">
        <v>225</v>
      </c>
      <c r="E213" s="97" t="s">
        <v>224</v>
      </c>
      <c r="F213" s="106">
        <v>20</v>
      </c>
      <c r="G213" s="105">
        <v>19</v>
      </c>
      <c r="H213" s="105"/>
      <c r="I213" s="96" t="s">
        <v>138</v>
      </c>
      <c r="J213" s="200"/>
      <c r="K213" s="201"/>
    </row>
    <row r="214" spans="1:11" ht="14.15" customHeight="1">
      <c r="A214" s="64">
        <v>54</v>
      </c>
      <c r="B214" s="95" t="s">
        <v>223</v>
      </c>
      <c r="C214" s="93">
        <v>3611700380</v>
      </c>
      <c r="D214" s="100" t="s">
        <v>191</v>
      </c>
      <c r="E214" s="93" t="s">
        <v>222</v>
      </c>
      <c r="F214" s="83">
        <v>20</v>
      </c>
      <c r="G214" s="82">
        <v>8</v>
      </c>
      <c r="H214" s="82"/>
      <c r="I214" s="81" t="s">
        <v>138</v>
      </c>
      <c r="J214" s="200"/>
      <c r="K214" s="201"/>
    </row>
    <row r="215" spans="1:11" ht="14.15" customHeight="1">
      <c r="A215" s="64">
        <v>55</v>
      </c>
      <c r="B215" s="95" t="s">
        <v>221</v>
      </c>
      <c r="C215" s="93">
        <v>3611540786</v>
      </c>
      <c r="D215" s="100" t="s">
        <v>143</v>
      </c>
      <c r="E215" s="93" t="s">
        <v>220</v>
      </c>
      <c r="F215" s="83">
        <v>20</v>
      </c>
      <c r="G215" s="82">
        <v>11</v>
      </c>
      <c r="H215" s="82"/>
      <c r="I215" s="81" t="s">
        <v>138</v>
      </c>
      <c r="J215" s="200"/>
      <c r="K215" s="201"/>
    </row>
    <row r="216" spans="1:11" ht="14.15" customHeight="1">
      <c r="A216" s="64">
        <v>56</v>
      </c>
      <c r="B216" s="95" t="s">
        <v>219</v>
      </c>
      <c r="C216" s="93">
        <v>3611800065</v>
      </c>
      <c r="D216" s="100" t="s">
        <v>218</v>
      </c>
      <c r="E216" s="93" t="s">
        <v>217</v>
      </c>
      <c r="F216" s="83">
        <v>20</v>
      </c>
      <c r="G216" s="82">
        <v>12</v>
      </c>
      <c r="H216" s="82"/>
      <c r="I216" s="81" t="s">
        <v>138</v>
      </c>
      <c r="J216" s="200"/>
      <c r="K216" s="201"/>
    </row>
    <row r="217" spans="1:11" ht="14.15" customHeight="1">
      <c r="A217" s="64">
        <v>57</v>
      </c>
      <c r="B217" s="95" t="s">
        <v>216</v>
      </c>
      <c r="C217" s="93">
        <v>3610300265</v>
      </c>
      <c r="D217" s="100" t="s">
        <v>215</v>
      </c>
      <c r="E217" s="93" t="s">
        <v>214</v>
      </c>
      <c r="F217" s="83">
        <v>20</v>
      </c>
      <c r="G217" s="70">
        <v>5</v>
      </c>
      <c r="H217" s="70"/>
      <c r="I217" s="81" t="s">
        <v>138</v>
      </c>
      <c r="J217" s="200"/>
      <c r="K217" s="201"/>
    </row>
    <row r="218" spans="1:11" ht="14.15" customHeight="1">
      <c r="A218" s="64">
        <v>58</v>
      </c>
      <c r="B218" s="95" t="s">
        <v>213</v>
      </c>
      <c r="C218" s="93">
        <v>3610110995</v>
      </c>
      <c r="D218" s="100" t="s">
        <v>212</v>
      </c>
      <c r="E218" s="93" t="s">
        <v>211</v>
      </c>
      <c r="F218" s="83">
        <v>20</v>
      </c>
      <c r="G218" s="70">
        <v>18</v>
      </c>
      <c r="H218" s="70"/>
      <c r="I218" s="81" t="s">
        <v>138</v>
      </c>
      <c r="J218" s="200"/>
      <c r="K218" s="201"/>
    </row>
    <row r="219" spans="1:11" ht="14.15" customHeight="1">
      <c r="A219" s="64">
        <v>59</v>
      </c>
      <c r="B219" s="95" t="s">
        <v>210</v>
      </c>
      <c r="C219" s="93">
        <v>3610110573</v>
      </c>
      <c r="D219" s="100" t="s">
        <v>209</v>
      </c>
      <c r="E219" s="93" t="s">
        <v>208</v>
      </c>
      <c r="F219" s="83">
        <v>20</v>
      </c>
      <c r="G219" s="70">
        <v>15</v>
      </c>
      <c r="H219" s="70"/>
      <c r="I219" s="81" t="s">
        <v>96</v>
      </c>
      <c r="J219" s="200"/>
      <c r="K219" s="201"/>
    </row>
    <row r="220" spans="1:11" ht="14.15" customHeight="1">
      <c r="A220" s="64">
        <v>60</v>
      </c>
      <c r="B220" s="95" t="s">
        <v>207</v>
      </c>
      <c r="C220" s="93">
        <v>3610111019</v>
      </c>
      <c r="D220" s="100" t="s">
        <v>206</v>
      </c>
      <c r="E220" s="93" t="s">
        <v>205</v>
      </c>
      <c r="F220" s="83">
        <v>14</v>
      </c>
      <c r="G220" s="82">
        <v>4</v>
      </c>
      <c r="H220" s="82"/>
      <c r="I220" s="81" t="s">
        <v>53</v>
      </c>
      <c r="J220" s="200"/>
      <c r="K220" s="201"/>
    </row>
    <row r="221" spans="1:11" ht="14.15" customHeight="1">
      <c r="A221" s="64">
        <v>61</v>
      </c>
      <c r="B221" s="95" t="s">
        <v>204</v>
      </c>
      <c r="C221" s="93">
        <v>3611609268</v>
      </c>
      <c r="D221" s="100" t="s">
        <v>203</v>
      </c>
      <c r="E221" s="93" t="s">
        <v>202</v>
      </c>
      <c r="F221" s="83">
        <v>20</v>
      </c>
      <c r="G221" s="82">
        <v>7</v>
      </c>
      <c r="H221" s="82"/>
      <c r="I221" s="81" t="s">
        <v>201</v>
      </c>
      <c r="J221" s="200"/>
      <c r="K221" s="201"/>
    </row>
    <row r="222" spans="1:11" ht="14.15" customHeight="1">
      <c r="A222" s="64">
        <v>62</v>
      </c>
      <c r="B222" s="95" t="s">
        <v>200</v>
      </c>
      <c r="C222" s="93">
        <v>3610400644</v>
      </c>
      <c r="D222" s="100" t="s">
        <v>199</v>
      </c>
      <c r="E222" s="93" t="s">
        <v>198</v>
      </c>
      <c r="F222" s="83">
        <v>20</v>
      </c>
      <c r="G222" s="82">
        <v>13</v>
      </c>
      <c r="H222" s="82"/>
      <c r="I222" s="81" t="s">
        <v>138</v>
      </c>
      <c r="J222" s="200"/>
      <c r="K222" s="201"/>
    </row>
    <row r="223" spans="1:11" ht="14.15" customHeight="1">
      <c r="A223" s="64">
        <v>63</v>
      </c>
      <c r="B223" s="95" t="s">
        <v>197</v>
      </c>
      <c r="C223" s="93">
        <v>3610200507</v>
      </c>
      <c r="D223" s="100" t="s">
        <v>196</v>
      </c>
      <c r="E223" s="93" t="s">
        <v>195</v>
      </c>
      <c r="F223" s="83">
        <v>20</v>
      </c>
      <c r="G223" s="82">
        <v>18</v>
      </c>
      <c r="H223" s="82"/>
      <c r="I223" s="81" t="s">
        <v>96</v>
      </c>
      <c r="J223" s="200"/>
      <c r="K223" s="201"/>
    </row>
    <row r="224" spans="1:11" ht="14.15" customHeight="1">
      <c r="A224" s="64">
        <v>64</v>
      </c>
      <c r="B224" s="95" t="s">
        <v>194</v>
      </c>
      <c r="C224" s="93">
        <v>3610111027</v>
      </c>
      <c r="D224" s="100" t="s">
        <v>133</v>
      </c>
      <c r="E224" s="93" t="s">
        <v>193</v>
      </c>
      <c r="F224" s="83">
        <v>20</v>
      </c>
      <c r="G224" s="82">
        <v>6</v>
      </c>
      <c r="H224" s="82"/>
      <c r="I224" s="81" t="s">
        <v>96</v>
      </c>
      <c r="J224" s="200"/>
      <c r="K224" s="201"/>
    </row>
    <row r="225" spans="1:12" ht="14.15" customHeight="1">
      <c r="A225" s="64">
        <v>65</v>
      </c>
      <c r="B225" s="95" t="s">
        <v>192</v>
      </c>
      <c r="C225" s="93">
        <v>3611700398</v>
      </c>
      <c r="D225" s="100" t="s">
        <v>191</v>
      </c>
      <c r="E225" s="93" t="s">
        <v>190</v>
      </c>
      <c r="F225" s="83">
        <v>20</v>
      </c>
      <c r="G225" s="82">
        <v>9</v>
      </c>
      <c r="H225" s="82"/>
      <c r="I225" s="81" t="s">
        <v>189</v>
      </c>
      <c r="J225" s="219"/>
      <c r="K225" s="201"/>
    </row>
    <row r="226" spans="1:12" ht="14.15" customHeight="1">
      <c r="A226" s="64">
        <v>66</v>
      </c>
      <c r="B226" s="95" t="s">
        <v>188</v>
      </c>
      <c r="C226" s="101">
        <v>3610111035</v>
      </c>
      <c r="D226" s="100" t="s">
        <v>187</v>
      </c>
      <c r="E226" s="93" t="s">
        <v>186</v>
      </c>
      <c r="F226" s="83">
        <v>20</v>
      </c>
      <c r="G226" s="82">
        <v>23</v>
      </c>
      <c r="H226" s="82"/>
      <c r="I226" s="81" t="s">
        <v>138</v>
      </c>
      <c r="J226" s="191"/>
      <c r="K226" s="192"/>
      <c r="L226" s="99"/>
    </row>
    <row r="227" spans="1:12" ht="14.15" customHeight="1">
      <c r="A227" s="104">
        <v>67</v>
      </c>
      <c r="B227" s="103" t="s">
        <v>185</v>
      </c>
      <c r="C227" s="101">
        <v>3611540802</v>
      </c>
      <c r="D227" s="100" t="s">
        <v>184</v>
      </c>
      <c r="E227" s="93" t="s">
        <v>183</v>
      </c>
      <c r="F227" s="83">
        <v>20</v>
      </c>
      <c r="G227" s="82">
        <v>17</v>
      </c>
      <c r="H227" s="82"/>
      <c r="I227" s="81" t="s">
        <v>138</v>
      </c>
      <c r="J227" s="191"/>
      <c r="K227" s="192"/>
    </row>
    <row r="228" spans="1:12" ht="14.15" customHeight="1">
      <c r="A228" s="64">
        <v>68</v>
      </c>
      <c r="B228" s="95" t="s">
        <v>182</v>
      </c>
      <c r="C228" s="93">
        <v>3610200481</v>
      </c>
      <c r="D228" s="100" t="s">
        <v>181</v>
      </c>
      <c r="E228" s="93" t="s">
        <v>180</v>
      </c>
      <c r="F228" s="83">
        <v>10</v>
      </c>
      <c r="G228" s="82">
        <v>2</v>
      </c>
      <c r="H228" s="82"/>
      <c r="I228" s="81" t="s">
        <v>96</v>
      </c>
      <c r="J228" s="191"/>
      <c r="K228" s="192"/>
    </row>
    <row r="229" spans="1:12" ht="14.15" customHeight="1">
      <c r="A229" s="64">
        <v>69</v>
      </c>
      <c r="B229" s="89" t="s">
        <v>179</v>
      </c>
      <c r="C229" s="93">
        <v>3611540828</v>
      </c>
      <c r="D229" s="100" t="s">
        <v>178</v>
      </c>
      <c r="E229" s="93" t="s">
        <v>177</v>
      </c>
      <c r="F229" s="83">
        <v>20</v>
      </c>
      <c r="G229" s="82">
        <v>3</v>
      </c>
      <c r="H229" s="82"/>
      <c r="I229" s="81" t="s">
        <v>96</v>
      </c>
      <c r="J229" s="191"/>
      <c r="K229" s="192"/>
    </row>
    <row r="230" spans="1:12" ht="14.15" customHeight="1">
      <c r="A230" s="90">
        <v>70</v>
      </c>
      <c r="B230" s="103" t="s">
        <v>176</v>
      </c>
      <c r="C230" s="101">
        <v>3611540836</v>
      </c>
      <c r="D230" s="102" t="s">
        <v>175</v>
      </c>
      <c r="E230" s="93" t="s">
        <v>174</v>
      </c>
      <c r="F230" s="71">
        <v>20</v>
      </c>
      <c r="G230" s="70">
        <v>10</v>
      </c>
      <c r="H230" s="70"/>
      <c r="I230" s="81" t="s">
        <v>53</v>
      </c>
      <c r="J230" s="220"/>
      <c r="K230" s="221"/>
    </row>
    <row r="231" spans="1:12" ht="14.15" customHeight="1">
      <c r="A231" s="90">
        <v>71</v>
      </c>
      <c r="B231" s="95" t="s">
        <v>173</v>
      </c>
      <c r="C231" s="101">
        <v>3610111092</v>
      </c>
      <c r="D231" s="102" t="s">
        <v>172</v>
      </c>
      <c r="E231" s="93" t="s">
        <v>171</v>
      </c>
      <c r="F231" s="71">
        <v>20</v>
      </c>
      <c r="G231" s="70">
        <v>17</v>
      </c>
      <c r="H231" s="70"/>
      <c r="I231" s="69" t="s">
        <v>138</v>
      </c>
      <c r="J231" s="220"/>
      <c r="K231" s="221"/>
      <c r="L231" s="99"/>
    </row>
    <row r="232" spans="1:12" ht="14.15" customHeight="1">
      <c r="A232" s="76">
        <v>72</v>
      </c>
      <c r="B232" s="61" t="s">
        <v>170</v>
      </c>
      <c r="C232" s="101">
        <v>3611540448</v>
      </c>
      <c r="D232" s="100" t="s">
        <v>136</v>
      </c>
      <c r="E232" s="93" t="s">
        <v>169</v>
      </c>
      <c r="F232" s="71">
        <v>10</v>
      </c>
      <c r="G232" s="70">
        <v>0</v>
      </c>
      <c r="H232" s="70"/>
      <c r="I232" s="69" t="s">
        <v>138</v>
      </c>
      <c r="J232" s="220"/>
      <c r="K232" s="221"/>
      <c r="L232" s="99"/>
    </row>
    <row r="233" spans="1:12" ht="14.15" customHeight="1">
      <c r="A233" s="76">
        <v>73</v>
      </c>
      <c r="B233" s="98" t="s">
        <v>168</v>
      </c>
      <c r="C233" s="97">
        <v>3611609276</v>
      </c>
      <c r="D233" s="94" t="s">
        <v>167</v>
      </c>
      <c r="E233" s="93" t="s">
        <v>166</v>
      </c>
      <c r="F233" s="71">
        <v>20</v>
      </c>
      <c r="G233" s="70">
        <v>13</v>
      </c>
      <c r="H233" s="70"/>
      <c r="I233" s="96" t="s">
        <v>138</v>
      </c>
      <c r="J233" s="202"/>
      <c r="K233" s="222"/>
    </row>
    <row r="234" spans="1:12" ht="14.15" customHeight="1">
      <c r="A234" s="90">
        <v>74</v>
      </c>
      <c r="B234" s="95" t="s">
        <v>165</v>
      </c>
      <c r="C234" s="93">
        <v>3610111142</v>
      </c>
      <c r="D234" s="94" t="s">
        <v>164</v>
      </c>
      <c r="E234" s="93" t="s">
        <v>163</v>
      </c>
      <c r="F234" s="71">
        <v>20</v>
      </c>
      <c r="G234" s="70">
        <v>5</v>
      </c>
      <c r="H234" s="70"/>
      <c r="I234" s="81" t="s">
        <v>138</v>
      </c>
      <c r="J234" s="202"/>
      <c r="K234" s="222"/>
    </row>
    <row r="235" spans="1:12" ht="14.15" customHeight="1">
      <c r="A235" s="64">
        <v>75</v>
      </c>
      <c r="B235" s="92" t="s">
        <v>162</v>
      </c>
      <c r="C235" s="91">
        <v>3611700414</v>
      </c>
      <c r="D235" s="84" t="s">
        <v>161</v>
      </c>
      <c r="E235" s="91" t="s">
        <v>160</v>
      </c>
      <c r="F235" s="83">
        <v>10</v>
      </c>
      <c r="G235" s="82">
        <v>8</v>
      </c>
      <c r="H235" s="82"/>
      <c r="I235" s="81" t="s">
        <v>138</v>
      </c>
      <c r="J235" s="206"/>
      <c r="K235" s="207"/>
    </row>
    <row r="236" spans="1:12" ht="14.15" customHeight="1">
      <c r="A236" s="90">
        <v>76</v>
      </c>
      <c r="B236" s="89" t="s">
        <v>159</v>
      </c>
      <c r="C236" s="80">
        <v>3610111209</v>
      </c>
      <c r="D236" s="88" t="s">
        <v>158</v>
      </c>
      <c r="E236" s="75" t="s">
        <v>157</v>
      </c>
      <c r="F236" s="71">
        <v>20</v>
      </c>
      <c r="G236" s="70">
        <v>12</v>
      </c>
      <c r="H236" s="70"/>
      <c r="I236" s="81" t="s">
        <v>53</v>
      </c>
      <c r="J236" s="87"/>
      <c r="K236" s="86"/>
    </row>
    <row r="237" spans="1:12" s="66" customFormat="1" ht="14.15" customHeight="1">
      <c r="A237" s="64">
        <v>77</v>
      </c>
      <c r="B237" s="85" t="s">
        <v>156</v>
      </c>
      <c r="C237" s="80">
        <v>3611540877</v>
      </c>
      <c r="D237" s="84" t="s">
        <v>155</v>
      </c>
      <c r="E237" s="75" t="s">
        <v>154</v>
      </c>
      <c r="F237" s="83">
        <v>20</v>
      </c>
      <c r="G237" s="82">
        <v>6</v>
      </c>
      <c r="H237" s="82"/>
      <c r="I237" s="81" t="s">
        <v>96</v>
      </c>
      <c r="J237" s="206"/>
      <c r="K237" s="207"/>
    </row>
    <row r="238" spans="1:12" s="66" customFormat="1" ht="14.15" customHeight="1">
      <c r="A238" s="76">
        <v>78</v>
      </c>
      <c r="B238" s="75" t="s">
        <v>153</v>
      </c>
      <c r="C238" s="80">
        <v>3610111232</v>
      </c>
      <c r="D238" s="73" t="s">
        <v>152</v>
      </c>
      <c r="E238" s="75" t="s">
        <v>151</v>
      </c>
      <c r="F238" s="71">
        <v>19</v>
      </c>
      <c r="G238" s="70">
        <v>17</v>
      </c>
      <c r="H238" s="70"/>
      <c r="I238" s="69" t="s">
        <v>138</v>
      </c>
      <c r="J238" s="68"/>
      <c r="K238" s="67"/>
    </row>
    <row r="239" spans="1:12" s="66" customFormat="1" ht="14.15" customHeight="1">
      <c r="A239" s="76">
        <v>79</v>
      </c>
      <c r="B239" s="75" t="s">
        <v>150</v>
      </c>
      <c r="C239" s="80">
        <v>3610300314</v>
      </c>
      <c r="D239" s="73" t="s">
        <v>149</v>
      </c>
      <c r="E239" s="79" t="s">
        <v>148</v>
      </c>
      <c r="F239" s="71">
        <v>19</v>
      </c>
      <c r="G239" s="70">
        <v>17</v>
      </c>
      <c r="H239" s="70"/>
      <c r="I239" s="69" t="s">
        <v>138</v>
      </c>
      <c r="J239" s="68"/>
      <c r="K239" s="67"/>
    </row>
    <row r="240" spans="1:12" s="66" customFormat="1" ht="14.15" customHeight="1">
      <c r="A240" s="76">
        <v>80</v>
      </c>
      <c r="B240" s="75" t="s">
        <v>147</v>
      </c>
      <c r="C240" s="80">
        <v>3610111258</v>
      </c>
      <c r="D240" s="73" t="s">
        <v>146</v>
      </c>
      <c r="E240" s="79" t="s">
        <v>145</v>
      </c>
      <c r="F240" s="71">
        <v>20</v>
      </c>
      <c r="G240" s="70">
        <v>3</v>
      </c>
      <c r="H240" s="70"/>
      <c r="I240" s="69" t="s">
        <v>138</v>
      </c>
      <c r="J240" s="68"/>
      <c r="K240" s="67"/>
    </row>
    <row r="241" spans="1:11" s="66" customFormat="1" ht="14.15" customHeight="1">
      <c r="A241" s="76">
        <v>81</v>
      </c>
      <c r="B241" s="75" t="s">
        <v>144</v>
      </c>
      <c r="C241" s="78">
        <v>3611540885</v>
      </c>
      <c r="D241" s="73" t="s">
        <v>143</v>
      </c>
      <c r="E241" s="75" t="s">
        <v>142</v>
      </c>
      <c r="F241" s="71">
        <v>20</v>
      </c>
      <c r="G241" s="70">
        <v>2</v>
      </c>
      <c r="H241" s="70"/>
      <c r="I241" s="69" t="s">
        <v>138</v>
      </c>
      <c r="J241" s="68"/>
      <c r="K241" s="67"/>
    </row>
    <row r="242" spans="1:11" s="66" customFormat="1" ht="14.15" customHeight="1">
      <c r="A242" s="76">
        <v>82</v>
      </c>
      <c r="B242" s="75" t="s">
        <v>141</v>
      </c>
      <c r="C242" s="74">
        <v>3611900154</v>
      </c>
      <c r="D242" s="73" t="s">
        <v>140</v>
      </c>
      <c r="E242" s="72" t="s">
        <v>139</v>
      </c>
      <c r="F242" s="71">
        <v>20</v>
      </c>
      <c r="G242" s="70">
        <v>14</v>
      </c>
      <c r="H242" s="70"/>
      <c r="I242" s="69" t="s">
        <v>138</v>
      </c>
      <c r="J242" s="68"/>
      <c r="K242" s="67"/>
    </row>
    <row r="243" spans="1:11" s="66" customFormat="1" ht="14.15" customHeight="1">
      <c r="A243" s="76">
        <v>83</v>
      </c>
      <c r="B243" s="77" t="s">
        <v>137</v>
      </c>
      <c r="C243" s="74">
        <v>3611540893</v>
      </c>
      <c r="D243" s="73" t="s">
        <v>136</v>
      </c>
      <c r="E243" s="72" t="s">
        <v>135</v>
      </c>
      <c r="F243" s="71">
        <v>10</v>
      </c>
      <c r="G243" s="70">
        <v>2</v>
      </c>
      <c r="H243" s="70"/>
      <c r="I243" s="69" t="s">
        <v>96</v>
      </c>
      <c r="J243" s="68"/>
      <c r="K243" s="67"/>
    </row>
    <row r="244" spans="1:11" s="66" customFormat="1" ht="14.15" customHeight="1">
      <c r="A244" s="76">
        <v>83</v>
      </c>
      <c r="B244" s="75" t="s">
        <v>134</v>
      </c>
      <c r="C244" s="74">
        <v>3610111308</v>
      </c>
      <c r="D244" s="73" t="s">
        <v>133</v>
      </c>
      <c r="E244" s="72" t="s">
        <v>132</v>
      </c>
      <c r="F244" s="71">
        <v>20</v>
      </c>
      <c r="G244" s="70">
        <v>6</v>
      </c>
      <c r="H244" s="70"/>
      <c r="I244" s="69" t="s">
        <v>96</v>
      </c>
      <c r="J244" s="68"/>
      <c r="K244" s="67"/>
    </row>
    <row r="245" spans="1:11" s="66" customFormat="1" ht="14.15" customHeight="1">
      <c r="A245" s="76">
        <v>84</v>
      </c>
      <c r="B245" s="75" t="s">
        <v>131</v>
      </c>
      <c r="C245" s="74">
        <v>3610400545</v>
      </c>
      <c r="D245" s="73" t="s">
        <v>130</v>
      </c>
      <c r="E245" s="72" t="s">
        <v>129</v>
      </c>
      <c r="F245" s="71">
        <v>20</v>
      </c>
      <c r="G245" s="70">
        <v>6</v>
      </c>
      <c r="H245" s="70"/>
      <c r="I245" s="69" t="s">
        <v>96</v>
      </c>
      <c r="J245" s="68"/>
      <c r="K245" s="67"/>
    </row>
    <row r="246" spans="1:11">
      <c r="A246" s="61"/>
      <c r="B246" s="61"/>
      <c r="C246" s="61"/>
      <c r="D246" s="65"/>
      <c r="E246" s="64" t="s">
        <v>128</v>
      </c>
      <c r="F246" s="63">
        <f>SUM(F161:F245)</f>
        <v>1678</v>
      </c>
      <c r="G246" s="63">
        <f>SUM(G161:G220)</f>
        <v>1018</v>
      </c>
      <c r="H246" s="63">
        <f>SUM(H161:H220)</f>
        <v>0</v>
      </c>
      <c r="I246" s="62"/>
      <c r="J246" s="61"/>
      <c r="K246" s="61"/>
    </row>
  </sheetData>
  <mergeCells count="217">
    <mergeCell ref="J227:K227"/>
    <mergeCell ref="J228:K228"/>
    <mergeCell ref="J229:K229"/>
    <mergeCell ref="J237:K237"/>
    <mergeCell ref="J230:K230"/>
    <mergeCell ref="J231:K231"/>
    <mergeCell ref="J232:K232"/>
    <mergeCell ref="J233:K233"/>
    <mergeCell ref="J234:K234"/>
    <mergeCell ref="J235:K235"/>
    <mergeCell ref="J218:K218"/>
    <mergeCell ref="J219:K219"/>
    <mergeCell ref="J220:K220"/>
    <mergeCell ref="J221:K221"/>
    <mergeCell ref="J222:K222"/>
    <mergeCell ref="J223:K223"/>
    <mergeCell ref="J224:K224"/>
    <mergeCell ref="J225:K225"/>
    <mergeCell ref="J226:K226"/>
    <mergeCell ref="J209:K209"/>
    <mergeCell ref="J210:K210"/>
    <mergeCell ref="J211:K211"/>
    <mergeCell ref="J212:K212"/>
    <mergeCell ref="J213:K213"/>
    <mergeCell ref="J214:K214"/>
    <mergeCell ref="J215:K215"/>
    <mergeCell ref="J216:K216"/>
    <mergeCell ref="J217:K217"/>
    <mergeCell ref="J200:K200"/>
    <mergeCell ref="J201:K201"/>
    <mergeCell ref="J202:K202"/>
    <mergeCell ref="J203:K203"/>
    <mergeCell ref="J204:K204"/>
    <mergeCell ref="J205:K205"/>
    <mergeCell ref="J206:K206"/>
    <mergeCell ref="J207:K207"/>
    <mergeCell ref="J208:K208"/>
    <mergeCell ref="J191:K191"/>
    <mergeCell ref="J192:K192"/>
    <mergeCell ref="J193:K193"/>
    <mergeCell ref="J194:K194"/>
    <mergeCell ref="J195:K195"/>
    <mergeCell ref="J196:K196"/>
    <mergeCell ref="J197:K197"/>
    <mergeCell ref="J198:K198"/>
    <mergeCell ref="J199:K199"/>
    <mergeCell ref="J182:K182"/>
    <mergeCell ref="J183:K183"/>
    <mergeCell ref="J184:K184"/>
    <mergeCell ref="J185:K185"/>
    <mergeCell ref="J186:K186"/>
    <mergeCell ref="J187:K187"/>
    <mergeCell ref="J188:K188"/>
    <mergeCell ref="J189:K189"/>
    <mergeCell ref="J190:K190"/>
    <mergeCell ref="J173:K173"/>
    <mergeCell ref="J174:K174"/>
    <mergeCell ref="J175:K175"/>
    <mergeCell ref="J176:K176"/>
    <mergeCell ref="J177:K177"/>
    <mergeCell ref="J178:K178"/>
    <mergeCell ref="J179:K179"/>
    <mergeCell ref="J180:K180"/>
    <mergeCell ref="J181:K181"/>
    <mergeCell ref="J164:K164"/>
    <mergeCell ref="J165:K165"/>
    <mergeCell ref="J166:K166"/>
    <mergeCell ref="J167:K167"/>
    <mergeCell ref="J168:K168"/>
    <mergeCell ref="J169:K169"/>
    <mergeCell ref="J170:K170"/>
    <mergeCell ref="J171:K171"/>
    <mergeCell ref="J172:K172"/>
    <mergeCell ref="J152:K152"/>
    <mergeCell ref="J153:K153"/>
    <mergeCell ref="J154:K154"/>
    <mergeCell ref="J155:K155"/>
    <mergeCell ref="J156:K156"/>
    <mergeCell ref="J160:K160"/>
    <mergeCell ref="J161:K161"/>
    <mergeCell ref="J162:K162"/>
    <mergeCell ref="J163:K163"/>
    <mergeCell ref="J143:K143"/>
    <mergeCell ref="J144:K144"/>
    <mergeCell ref="J145:K145"/>
    <mergeCell ref="J146:K146"/>
    <mergeCell ref="J147:K147"/>
    <mergeCell ref="J148:K148"/>
    <mergeCell ref="J149:K149"/>
    <mergeCell ref="J150:K150"/>
    <mergeCell ref="J151:K151"/>
    <mergeCell ref="J134:K134"/>
    <mergeCell ref="J135:K135"/>
    <mergeCell ref="J136:K136"/>
    <mergeCell ref="J137:K137"/>
    <mergeCell ref="J138:K138"/>
    <mergeCell ref="J139:K139"/>
    <mergeCell ref="J140:K140"/>
    <mergeCell ref="J141:K141"/>
    <mergeCell ref="J142:K142"/>
    <mergeCell ref="J125:K125"/>
    <mergeCell ref="J126:K126"/>
    <mergeCell ref="J127:K127"/>
    <mergeCell ref="J128:K128"/>
    <mergeCell ref="J129:K129"/>
    <mergeCell ref="J130:K130"/>
    <mergeCell ref="J131:K131"/>
    <mergeCell ref="J132:K132"/>
    <mergeCell ref="J133:K133"/>
    <mergeCell ref="J112:K112"/>
    <mergeCell ref="J113:K113"/>
    <mergeCell ref="J114:K114"/>
    <mergeCell ref="J116:K116"/>
    <mergeCell ref="J117:K117"/>
    <mergeCell ref="J118:K118"/>
    <mergeCell ref="J119:K119"/>
    <mergeCell ref="J120:K120"/>
    <mergeCell ref="J121:K121"/>
    <mergeCell ref="J100:K100"/>
    <mergeCell ref="J104:K104"/>
    <mergeCell ref="J105:K105"/>
    <mergeCell ref="J106:K106"/>
    <mergeCell ref="J107:K107"/>
    <mergeCell ref="J108:K108"/>
    <mergeCell ref="J109:K109"/>
    <mergeCell ref="J110:K110"/>
    <mergeCell ref="J111:K111"/>
    <mergeCell ref="J88:K88"/>
    <mergeCell ref="J89:K89"/>
    <mergeCell ref="J90:K90"/>
    <mergeCell ref="J91:K91"/>
    <mergeCell ref="J92:K92"/>
    <mergeCell ref="J96:K96"/>
    <mergeCell ref="J97:K97"/>
    <mergeCell ref="J98:K98"/>
    <mergeCell ref="J99:K99"/>
    <mergeCell ref="J79:K79"/>
    <mergeCell ref="J80:K80"/>
    <mergeCell ref="J81:K81"/>
    <mergeCell ref="J82:K82"/>
    <mergeCell ref="J83:K83"/>
    <mergeCell ref="J84:K84"/>
    <mergeCell ref="J85:K85"/>
    <mergeCell ref="J86:K86"/>
    <mergeCell ref="J87:K87"/>
    <mergeCell ref="J70:K70"/>
    <mergeCell ref="J71:K71"/>
    <mergeCell ref="J72:K72"/>
    <mergeCell ref="J73:K73"/>
    <mergeCell ref="J74:K74"/>
    <mergeCell ref="J75:K75"/>
    <mergeCell ref="J76:K76"/>
    <mergeCell ref="J77:K77"/>
    <mergeCell ref="J78:K78"/>
    <mergeCell ref="J61:K61"/>
    <mergeCell ref="J62:K62"/>
    <mergeCell ref="J63:K63"/>
    <mergeCell ref="J64:K64"/>
    <mergeCell ref="J65:K65"/>
    <mergeCell ref="J66:K66"/>
    <mergeCell ref="J67:K67"/>
    <mergeCell ref="J68:K68"/>
    <mergeCell ref="J69:K69"/>
    <mergeCell ref="J52:K52"/>
    <mergeCell ref="J53:K53"/>
    <mergeCell ref="J54:K54"/>
    <mergeCell ref="J55:K55"/>
    <mergeCell ref="J56:K56"/>
    <mergeCell ref="J57:K57"/>
    <mergeCell ref="J58:K58"/>
    <mergeCell ref="J59:K59"/>
    <mergeCell ref="J60:K60"/>
    <mergeCell ref="J43:K43"/>
    <mergeCell ref="J44:K44"/>
    <mergeCell ref="J45:K45"/>
    <mergeCell ref="J46:K46"/>
    <mergeCell ref="J47:K47"/>
    <mergeCell ref="J48:K48"/>
    <mergeCell ref="J49:K49"/>
    <mergeCell ref="J50:K50"/>
    <mergeCell ref="J51:K51"/>
    <mergeCell ref="J34:K34"/>
    <mergeCell ref="J35:K35"/>
    <mergeCell ref="J36:K36"/>
    <mergeCell ref="J37:K37"/>
    <mergeCell ref="J38:K38"/>
    <mergeCell ref="J39:K39"/>
    <mergeCell ref="J40:K40"/>
    <mergeCell ref="J41:K41"/>
    <mergeCell ref="J42:K42"/>
    <mergeCell ref="J22:K22"/>
    <mergeCell ref="J23:K23"/>
    <mergeCell ref="J24:K24"/>
    <mergeCell ref="J25:K25"/>
    <mergeCell ref="J26:K26"/>
    <mergeCell ref="J27:K27"/>
    <mergeCell ref="J28:K28"/>
    <mergeCell ref="J29:K29"/>
    <mergeCell ref="J33:K33"/>
    <mergeCell ref="J13:K13"/>
    <mergeCell ref="J14:K14"/>
    <mergeCell ref="J15:K15"/>
    <mergeCell ref="J16:K16"/>
    <mergeCell ref="J17:K17"/>
    <mergeCell ref="J18:K18"/>
    <mergeCell ref="J19:K19"/>
    <mergeCell ref="J20:K20"/>
    <mergeCell ref="J21:K21"/>
    <mergeCell ref="J4:K4"/>
    <mergeCell ref="J5:K5"/>
    <mergeCell ref="J6:K6"/>
    <mergeCell ref="J7:K7"/>
    <mergeCell ref="J8:K8"/>
    <mergeCell ref="J9:K9"/>
    <mergeCell ref="J10:K10"/>
    <mergeCell ref="J11:K11"/>
    <mergeCell ref="J12:K12"/>
  </mergeCells>
  <phoneticPr fontId="10"/>
  <conditionalFormatting sqref="C5 B7:C8 B10:C12 B14:C29 C13 B84:C86">
    <cfRule type="expression" dxfId="90" priority="13" stopIfTrue="1">
      <formula>$AC5="健康増進課"</formula>
    </cfRule>
  </conditionalFormatting>
  <conditionalFormatting sqref="E5 D16:D28 E7:E8 E10:E29 C49:E49 B198 D198:E198 E85:E86 D86 D84:E84 B34:E48 B97:E100 B50:E81 B105:E116 B161:E182 B184:E197 B126:E130">
    <cfRule type="expression" dxfId="89" priority="14" stopIfTrue="1">
      <formula>$AD5="健康増進課"</formula>
    </cfRule>
  </conditionalFormatting>
  <conditionalFormatting sqref="C6">
    <cfRule type="expression" dxfId="88" priority="15" stopIfTrue="1">
      <formula>$AC6="健康増進課"</formula>
    </cfRule>
  </conditionalFormatting>
  <conditionalFormatting sqref="E6">
    <cfRule type="expression" dxfId="87" priority="16" stopIfTrue="1">
      <formula>$AD6="健康増進課"</formula>
    </cfRule>
  </conditionalFormatting>
  <conditionalFormatting sqref="B9:C9">
    <cfRule type="expression" dxfId="86" priority="17" stopIfTrue="1">
      <formula>$AC9="健康増進課"</formula>
    </cfRule>
  </conditionalFormatting>
  <conditionalFormatting sqref="E9">
    <cfRule type="expression" dxfId="85" priority="18" stopIfTrue="1">
      <formula>$AD9="健康増進課"</formula>
    </cfRule>
  </conditionalFormatting>
  <conditionalFormatting sqref="B13">
    <cfRule type="expression" dxfId="84" priority="19" stopIfTrue="1">
      <formula>$AC13="健康増進課"</formula>
    </cfRule>
  </conditionalFormatting>
  <conditionalFormatting sqref="B49">
    <cfRule type="expression" dxfId="83" priority="20" stopIfTrue="1">
      <formula>$AD49="健康増進課"</formula>
    </cfRule>
  </conditionalFormatting>
  <conditionalFormatting sqref="B82:E83">
    <cfRule type="expression" dxfId="82" priority="21" stopIfTrue="1">
      <formula>$AD82="健康増進課"</formula>
    </cfRule>
  </conditionalFormatting>
  <conditionalFormatting sqref="C198">
    <cfRule type="expression" dxfId="81" priority="22" stopIfTrue="1">
      <formula>$AD198="健康増進課"</formula>
    </cfRule>
  </conditionalFormatting>
  <conditionalFormatting sqref="B201:E201">
    <cfRule type="expression" dxfId="80" priority="23" stopIfTrue="1">
      <formula>$AD201="健康増進課"</formula>
    </cfRule>
  </conditionalFormatting>
  <conditionalFormatting sqref="B115:C118 E115:E118">
    <cfRule type="expression" dxfId="79" priority="24" stopIfTrue="1">
      <formula>$AD115="健康増進課"</formula>
    </cfRule>
  </conditionalFormatting>
  <conditionalFormatting sqref="B199:E200">
    <cfRule type="expression" dxfId="78" priority="25" stopIfTrue="1">
      <formula>$AD199="健康増進課"</formula>
    </cfRule>
  </conditionalFormatting>
  <conditionalFormatting sqref="B202:E202">
    <cfRule type="expression" dxfId="77" priority="26" stopIfTrue="1">
      <formula>$AD202="健康増進課"</formula>
    </cfRule>
  </conditionalFormatting>
  <conditionalFormatting sqref="D115:D118">
    <cfRule type="expression" dxfId="76" priority="27" stopIfTrue="1">
      <formula>$AD115="健康増進課"</formula>
    </cfRule>
  </conditionalFormatting>
  <conditionalFormatting sqref="B229:C231">
    <cfRule type="expression" dxfId="75" priority="28" stopIfTrue="1">
      <formula>$AC274="健康増進課"</formula>
    </cfRule>
  </conditionalFormatting>
  <conditionalFormatting sqref="E229:E231">
    <cfRule type="expression" dxfId="74" priority="29" stopIfTrue="1">
      <formula>$AD274="健康増進課"</formula>
    </cfRule>
  </conditionalFormatting>
  <conditionalFormatting sqref="B156">
    <cfRule type="expression" dxfId="73" priority="30" stopIfTrue="1">
      <formula>$AC175="健康増進課"</formula>
    </cfRule>
  </conditionalFormatting>
  <conditionalFormatting sqref="E147:E149 E154 E243:E245">
    <cfRule type="expression" dxfId="72" priority="31" stopIfTrue="1">
      <formula>$AD167="健康増進課"</formula>
    </cfRule>
  </conditionalFormatting>
  <conditionalFormatting sqref="B245:C245 B147:C149">
    <cfRule type="expression" dxfId="71" priority="32" stopIfTrue="1">
      <formula>$AC167="健康増進課"</formula>
    </cfRule>
  </conditionalFormatting>
  <conditionalFormatting sqref="B211:C211 B228:C228">
    <cfRule type="expression" dxfId="70" priority="33" stopIfTrue="1">
      <formula>$AC257="健康増進課"</formula>
    </cfRule>
  </conditionalFormatting>
  <conditionalFormatting sqref="E211 E228">
    <cfRule type="expression" dxfId="69" priority="34" stopIfTrue="1">
      <formula>$AD257="健康増進課"</formula>
    </cfRule>
  </conditionalFormatting>
  <conditionalFormatting sqref="B90:C90">
    <cfRule type="expression" dxfId="68" priority="35" stopIfTrue="1">
      <formula>$AC105="健康増進課"</formula>
    </cfRule>
  </conditionalFormatting>
  <conditionalFormatting sqref="E90">
    <cfRule type="expression" dxfId="67" priority="36" stopIfTrue="1">
      <formula>$AD105="健康増進課"</formula>
    </cfRule>
  </conditionalFormatting>
  <conditionalFormatting sqref="B208:C210">
    <cfRule type="expression" dxfId="66" priority="37" stopIfTrue="1">
      <formula>$AC254="健康増進課"</formula>
    </cfRule>
  </conditionalFormatting>
  <conditionalFormatting sqref="E208:E210">
    <cfRule type="expression" dxfId="65" priority="38" stopIfTrue="1">
      <formula>$AD254="健康増進課"</formula>
    </cfRule>
  </conditionalFormatting>
  <conditionalFormatting sqref="B118:C118">
    <cfRule type="expression" dxfId="64" priority="39" stopIfTrue="1">
      <formula>$AC131="健康増進課"</formula>
    </cfRule>
  </conditionalFormatting>
  <conditionalFormatting sqref="E118">
    <cfRule type="expression" dxfId="63" priority="40" stopIfTrue="1">
      <formula>$AD131="健康増進課"</formula>
    </cfRule>
  </conditionalFormatting>
  <conditionalFormatting sqref="B200:E200">
    <cfRule type="expression" dxfId="62" priority="41" stopIfTrue="1">
      <formula>$AD200="健康増進課"</formula>
    </cfRule>
  </conditionalFormatting>
  <conditionalFormatting sqref="B201:E201">
    <cfRule type="expression" dxfId="61" priority="42" stopIfTrue="1">
      <formula>$AD201="健康増進課"</formula>
    </cfRule>
  </conditionalFormatting>
  <conditionalFormatting sqref="B211:C219">
    <cfRule type="expression" dxfId="60" priority="43" stopIfTrue="1">
      <formula>$AC256="健康増進課"</formula>
    </cfRule>
  </conditionalFormatting>
  <conditionalFormatting sqref="E211:E219">
    <cfRule type="expression" dxfId="59" priority="44" stopIfTrue="1">
      <formula>$AD256="健康増進課"</formula>
    </cfRule>
  </conditionalFormatting>
  <conditionalFormatting sqref="B210:C210">
    <cfRule type="expression" dxfId="58" priority="45" stopIfTrue="1">
      <formula>$AC256="健康増進課"</formula>
    </cfRule>
  </conditionalFormatting>
  <conditionalFormatting sqref="E210">
    <cfRule type="expression" dxfId="57" priority="46" stopIfTrue="1">
      <formula>$AD256="健康増進課"</formula>
    </cfRule>
  </conditionalFormatting>
  <conditionalFormatting sqref="B89:C89">
    <cfRule type="expression" dxfId="56" priority="47" stopIfTrue="1">
      <formula>$AC104="健康増進課"</formula>
    </cfRule>
  </conditionalFormatting>
  <conditionalFormatting sqref="E89">
    <cfRule type="expression" dxfId="55" priority="48" stopIfTrue="1">
      <formula>$AD104="健康増進課"</formula>
    </cfRule>
  </conditionalFormatting>
  <conditionalFormatting sqref="B202:C208">
    <cfRule type="expression" dxfId="54" priority="49" stopIfTrue="1">
      <formula>$AC249="健康増進課"</formula>
    </cfRule>
  </conditionalFormatting>
  <conditionalFormatting sqref="E202:E208">
    <cfRule type="expression" dxfId="53" priority="50" stopIfTrue="1">
      <formula>$AD249="健康増進課"</formula>
    </cfRule>
  </conditionalFormatting>
  <conditionalFormatting sqref="B87:C88">
    <cfRule type="expression" dxfId="52" priority="51" stopIfTrue="1">
      <formula>$AC94="健康増進課"</formula>
    </cfRule>
  </conditionalFormatting>
  <conditionalFormatting sqref="E87:E88">
    <cfRule type="expression" dxfId="51" priority="52" stopIfTrue="1">
      <formula>$AD94="健康増進課"</formula>
    </cfRule>
  </conditionalFormatting>
  <conditionalFormatting sqref="B234:C234 B236:C236">
    <cfRule type="expression" dxfId="50" priority="53" stopIfTrue="1">
      <formula>$AC277="健康増進課"</formula>
    </cfRule>
  </conditionalFormatting>
  <conditionalFormatting sqref="E234 E236">
    <cfRule type="expression" dxfId="49" priority="54" stopIfTrue="1">
      <formula>$AD277="健康増進課"</formula>
    </cfRule>
  </conditionalFormatting>
  <conditionalFormatting sqref="B91:C92">
    <cfRule type="expression" dxfId="48" priority="55" stopIfTrue="1">
      <formula>#REF!="健康増進課"</formula>
    </cfRule>
  </conditionalFormatting>
  <conditionalFormatting sqref="E91:E92">
    <cfRule type="expression" dxfId="47" priority="56" stopIfTrue="1">
      <formula>#REF!="健康増進課"</formula>
    </cfRule>
  </conditionalFormatting>
  <conditionalFormatting sqref="B232:C233 B220:C227">
    <cfRule type="expression" dxfId="46" priority="57" stopIfTrue="1">
      <formula>$AC264="健康増進課"</formula>
    </cfRule>
  </conditionalFormatting>
  <conditionalFormatting sqref="E232:E233 E220:E227">
    <cfRule type="expression" dxfId="45" priority="58" stopIfTrue="1">
      <formula>$AD264="健康増進課"</formula>
    </cfRule>
  </conditionalFormatting>
  <conditionalFormatting sqref="B119:C119">
    <cfRule type="expression" dxfId="44" priority="59" stopIfTrue="1">
      <formula>$AC137="健康増進課"</formula>
    </cfRule>
  </conditionalFormatting>
  <conditionalFormatting sqref="E119">
    <cfRule type="expression" dxfId="43" priority="60" stopIfTrue="1">
      <formula>$AD137="健康増進課"</formula>
    </cfRule>
  </conditionalFormatting>
  <conditionalFormatting sqref="B120:C121">
    <cfRule type="expression" dxfId="42" priority="12" stopIfTrue="1">
      <formula>$AC137="健康増進課"</formula>
    </cfRule>
  </conditionalFormatting>
  <conditionalFormatting sqref="B235:C235 B237:C237">
    <cfRule type="expression" dxfId="41" priority="10" stopIfTrue="1">
      <formula>$AC262="健康増進課"</formula>
    </cfRule>
  </conditionalFormatting>
  <conditionalFormatting sqref="E235 E237">
    <cfRule type="expression" dxfId="40" priority="11" stopIfTrue="1">
      <formula>$AD262="健康増進課"</formula>
    </cfRule>
  </conditionalFormatting>
  <conditionalFormatting sqref="B154:C154">
    <cfRule type="expression" dxfId="39" priority="9" stopIfTrue="1">
      <formula>$AC174="健康増進課"</formula>
    </cfRule>
  </conditionalFormatting>
  <conditionalFormatting sqref="E120:E121">
    <cfRule type="expression" dxfId="38" priority="61" stopIfTrue="1">
      <formula>$AD137="健康増進課"</formula>
    </cfRule>
  </conditionalFormatting>
  <conditionalFormatting sqref="B238:C238">
    <cfRule type="expression" dxfId="37" priority="62" stopIfTrue="1">
      <formula>$AC264="健康増進課"</formula>
    </cfRule>
  </conditionalFormatting>
  <conditionalFormatting sqref="E238">
    <cfRule type="expression" dxfId="36" priority="63" stopIfTrue="1">
      <formula>$AD264="健康増進課"</formula>
    </cfRule>
  </conditionalFormatting>
  <conditionalFormatting sqref="B239:C239">
    <cfRule type="expression" dxfId="35" priority="64" stopIfTrue="1">
      <formula>$AC264="健康増進課"</formula>
    </cfRule>
  </conditionalFormatting>
  <conditionalFormatting sqref="E239">
    <cfRule type="expression" dxfId="34" priority="65" stopIfTrue="1">
      <formula>$AD264="健康増進課"</formula>
    </cfRule>
  </conditionalFormatting>
  <conditionalFormatting sqref="B240:C240">
    <cfRule type="expression" dxfId="33" priority="8" stopIfTrue="1">
      <formula>$AC264="健康増進課"</formula>
    </cfRule>
  </conditionalFormatting>
  <conditionalFormatting sqref="E240">
    <cfRule type="expression" dxfId="32" priority="66" stopIfTrue="1">
      <formula>$AD264="健康増進課"</formula>
    </cfRule>
  </conditionalFormatting>
  <conditionalFormatting sqref="B150:C153">
    <cfRule type="expression" dxfId="31" priority="7" stopIfTrue="1">
      <formula>$AC171="健康増進課"</formula>
    </cfRule>
  </conditionalFormatting>
  <conditionalFormatting sqref="E150:E153">
    <cfRule type="expression" dxfId="30" priority="67" stopIfTrue="1">
      <formula>$AD171="健康増進課"</formula>
    </cfRule>
  </conditionalFormatting>
  <conditionalFormatting sqref="B242:C242">
    <cfRule type="expression" dxfId="29" priority="6" stopIfTrue="1">
      <formula>$AC264="健康増進課"</formula>
    </cfRule>
  </conditionalFormatting>
  <conditionalFormatting sqref="E155">
    <cfRule type="expression" dxfId="28" priority="68" stopIfTrue="1">
      <formula>$AD174="健康増進課"</formula>
    </cfRule>
  </conditionalFormatting>
  <conditionalFormatting sqref="B155:C155">
    <cfRule type="expression" dxfId="27" priority="5" stopIfTrue="1">
      <formula>$AC174="健康増進課"</formula>
    </cfRule>
  </conditionalFormatting>
  <conditionalFormatting sqref="C156">
    <cfRule type="expression" dxfId="26" priority="3" stopIfTrue="1">
      <formula>$AC176="健康増進課"</formula>
    </cfRule>
  </conditionalFormatting>
  <conditionalFormatting sqref="E156">
    <cfRule type="expression" dxfId="25" priority="4" stopIfTrue="1">
      <formula>$AD176="健康増進課"</formula>
    </cfRule>
  </conditionalFormatting>
  <conditionalFormatting sqref="B241:C241">
    <cfRule type="expression" dxfId="24" priority="69" stopIfTrue="1">
      <formula>$AC264="健康増進課"</formula>
    </cfRule>
  </conditionalFormatting>
  <conditionalFormatting sqref="E241">
    <cfRule type="expression" dxfId="23" priority="70" stopIfTrue="1">
      <formula>$AD264="健康増進課"</formula>
    </cfRule>
  </conditionalFormatting>
  <conditionalFormatting sqref="B244:C244">
    <cfRule type="expression" dxfId="22" priority="2" stopIfTrue="1">
      <formula>$AC264="健康増進課"</formula>
    </cfRule>
  </conditionalFormatting>
  <conditionalFormatting sqref="E242">
    <cfRule type="expression" dxfId="21" priority="71" stopIfTrue="1">
      <formula>$AD264="健康増進課"</formula>
    </cfRule>
  </conditionalFormatting>
  <conditionalFormatting sqref="B243:C243">
    <cfRule type="expression" dxfId="20" priority="1" stopIfTrue="1">
      <formula>$AC263="健康増進課"</formula>
    </cfRule>
  </conditionalFormatting>
  <dataValidations count="1">
    <dataValidation type="list" allowBlank="1" showErrorMessage="1" sqref="I116:I121 JE116:JE121 TA116:TA121 ACW116:ACW121 AMS116:AMS121 AWO116:AWO121 BGK116:BGK121 BQG116:BQG121 CAC116:CAC121 CJY116:CJY121 CTU116:CTU121 DDQ116:DDQ121 DNM116:DNM121 DXI116:DXI121 EHE116:EHE121 ERA116:ERA121 FAW116:FAW121 FKS116:FKS121 FUO116:FUO121 GEK116:GEK121 GOG116:GOG121 GYC116:GYC121 HHY116:HHY121 HRU116:HRU121 IBQ116:IBQ121 ILM116:ILM121 IVI116:IVI121 JFE116:JFE121 JPA116:JPA121 JYW116:JYW121 KIS116:KIS121 KSO116:KSO121 LCK116:LCK121 LMG116:LMG121 LWC116:LWC121 MFY116:MFY121 MPU116:MPU121 MZQ116:MZQ121 NJM116:NJM121 NTI116:NTI121 ODE116:ODE121 ONA116:ONA121 OWW116:OWW121 PGS116:PGS121 PQO116:PQO121 QAK116:QAK121 QKG116:QKG121 QUC116:QUC121 RDY116:RDY121 RNU116:RNU121 RXQ116:RXQ121 SHM116:SHM121 SRI116:SRI121 TBE116:TBE121 TLA116:TLA121 TUW116:TUW121 UES116:UES121 UOO116:UOO121 UYK116:UYK121 VIG116:VIG121 VSC116:VSC121 WBY116:WBY121 WLU116:WLU121 WVQ116:WVQ121 I65652:I65657 JE65652:JE65657 TA65652:TA65657 ACW65652:ACW65657 AMS65652:AMS65657 AWO65652:AWO65657 BGK65652:BGK65657 BQG65652:BQG65657 CAC65652:CAC65657 CJY65652:CJY65657 CTU65652:CTU65657 DDQ65652:DDQ65657 DNM65652:DNM65657 DXI65652:DXI65657 EHE65652:EHE65657 ERA65652:ERA65657 FAW65652:FAW65657 FKS65652:FKS65657 FUO65652:FUO65657 GEK65652:GEK65657 GOG65652:GOG65657 GYC65652:GYC65657 HHY65652:HHY65657 HRU65652:HRU65657 IBQ65652:IBQ65657 ILM65652:ILM65657 IVI65652:IVI65657 JFE65652:JFE65657 JPA65652:JPA65657 JYW65652:JYW65657 KIS65652:KIS65657 KSO65652:KSO65657 LCK65652:LCK65657 LMG65652:LMG65657 LWC65652:LWC65657 MFY65652:MFY65657 MPU65652:MPU65657 MZQ65652:MZQ65657 NJM65652:NJM65657 NTI65652:NTI65657 ODE65652:ODE65657 ONA65652:ONA65657 OWW65652:OWW65657 PGS65652:PGS65657 PQO65652:PQO65657 QAK65652:QAK65657 QKG65652:QKG65657 QUC65652:QUC65657 RDY65652:RDY65657 RNU65652:RNU65657 RXQ65652:RXQ65657 SHM65652:SHM65657 SRI65652:SRI65657 TBE65652:TBE65657 TLA65652:TLA65657 TUW65652:TUW65657 UES65652:UES65657 UOO65652:UOO65657 UYK65652:UYK65657 VIG65652:VIG65657 VSC65652:VSC65657 WBY65652:WBY65657 WLU65652:WLU65657 WVQ65652:WVQ65657 I131188:I131193 JE131188:JE131193 TA131188:TA131193 ACW131188:ACW131193 AMS131188:AMS131193 AWO131188:AWO131193 BGK131188:BGK131193 BQG131188:BQG131193 CAC131188:CAC131193 CJY131188:CJY131193 CTU131188:CTU131193 DDQ131188:DDQ131193 DNM131188:DNM131193 DXI131188:DXI131193 EHE131188:EHE131193 ERA131188:ERA131193 FAW131188:FAW131193 FKS131188:FKS131193 FUO131188:FUO131193 GEK131188:GEK131193 GOG131188:GOG131193 GYC131188:GYC131193 HHY131188:HHY131193 HRU131188:HRU131193 IBQ131188:IBQ131193 ILM131188:ILM131193 IVI131188:IVI131193 JFE131188:JFE131193 JPA131188:JPA131193 JYW131188:JYW131193 KIS131188:KIS131193 KSO131188:KSO131193 LCK131188:LCK131193 LMG131188:LMG131193 LWC131188:LWC131193 MFY131188:MFY131193 MPU131188:MPU131193 MZQ131188:MZQ131193 NJM131188:NJM131193 NTI131188:NTI131193 ODE131188:ODE131193 ONA131188:ONA131193 OWW131188:OWW131193 PGS131188:PGS131193 PQO131188:PQO131193 QAK131188:QAK131193 QKG131188:QKG131193 QUC131188:QUC131193 RDY131188:RDY131193 RNU131188:RNU131193 RXQ131188:RXQ131193 SHM131188:SHM131193 SRI131188:SRI131193 TBE131188:TBE131193 TLA131188:TLA131193 TUW131188:TUW131193 UES131188:UES131193 UOO131188:UOO131193 UYK131188:UYK131193 VIG131188:VIG131193 VSC131188:VSC131193 WBY131188:WBY131193 WLU131188:WLU131193 WVQ131188:WVQ131193 I196724:I196729 JE196724:JE196729 TA196724:TA196729 ACW196724:ACW196729 AMS196724:AMS196729 AWO196724:AWO196729 BGK196724:BGK196729 BQG196724:BQG196729 CAC196724:CAC196729 CJY196724:CJY196729 CTU196724:CTU196729 DDQ196724:DDQ196729 DNM196724:DNM196729 DXI196724:DXI196729 EHE196724:EHE196729 ERA196724:ERA196729 FAW196724:FAW196729 FKS196724:FKS196729 FUO196724:FUO196729 GEK196724:GEK196729 GOG196724:GOG196729 GYC196724:GYC196729 HHY196724:HHY196729 HRU196724:HRU196729 IBQ196724:IBQ196729 ILM196724:ILM196729 IVI196724:IVI196729 JFE196724:JFE196729 JPA196724:JPA196729 JYW196724:JYW196729 KIS196724:KIS196729 KSO196724:KSO196729 LCK196724:LCK196729 LMG196724:LMG196729 LWC196724:LWC196729 MFY196724:MFY196729 MPU196724:MPU196729 MZQ196724:MZQ196729 NJM196724:NJM196729 NTI196724:NTI196729 ODE196724:ODE196729 ONA196724:ONA196729 OWW196724:OWW196729 PGS196724:PGS196729 PQO196724:PQO196729 QAK196724:QAK196729 QKG196724:QKG196729 QUC196724:QUC196729 RDY196724:RDY196729 RNU196724:RNU196729 RXQ196724:RXQ196729 SHM196724:SHM196729 SRI196724:SRI196729 TBE196724:TBE196729 TLA196724:TLA196729 TUW196724:TUW196729 UES196724:UES196729 UOO196724:UOO196729 UYK196724:UYK196729 VIG196724:VIG196729 VSC196724:VSC196729 WBY196724:WBY196729 WLU196724:WLU196729 WVQ196724:WVQ196729 I262260:I262265 JE262260:JE262265 TA262260:TA262265 ACW262260:ACW262265 AMS262260:AMS262265 AWO262260:AWO262265 BGK262260:BGK262265 BQG262260:BQG262265 CAC262260:CAC262265 CJY262260:CJY262265 CTU262260:CTU262265 DDQ262260:DDQ262265 DNM262260:DNM262265 DXI262260:DXI262265 EHE262260:EHE262265 ERA262260:ERA262265 FAW262260:FAW262265 FKS262260:FKS262265 FUO262260:FUO262265 GEK262260:GEK262265 GOG262260:GOG262265 GYC262260:GYC262265 HHY262260:HHY262265 HRU262260:HRU262265 IBQ262260:IBQ262265 ILM262260:ILM262265 IVI262260:IVI262265 JFE262260:JFE262265 JPA262260:JPA262265 JYW262260:JYW262265 KIS262260:KIS262265 KSO262260:KSO262265 LCK262260:LCK262265 LMG262260:LMG262265 LWC262260:LWC262265 MFY262260:MFY262265 MPU262260:MPU262265 MZQ262260:MZQ262265 NJM262260:NJM262265 NTI262260:NTI262265 ODE262260:ODE262265 ONA262260:ONA262265 OWW262260:OWW262265 PGS262260:PGS262265 PQO262260:PQO262265 QAK262260:QAK262265 QKG262260:QKG262265 QUC262260:QUC262265 RDY262260:RDY262265 RNU262260:RNU262265 RXQ262260:RXQ262265 SHM262260:SHM262265 SRI262260:SRI262265 TBE262260:TBE262265 TLA262260:TLA262265 TUW262260:TUW262265 UES262260:UES262265 UOO262260:UOO262265 UYK262260:UYK262265 VIG262260:VIG262265 VSC262260:VSC262265 WBY262260:WBY262265 WLU262260:WLU262265 WVQ262260:WVQ262265 I327796:I327801 JE327796:JE327801 TA327796:TA327801 ACW327796:ACW327801 AMS327796:AMS327801 AWO327796:AWO327801 BGK327796:BGK327801 BQG327796:BQG327801 CAC327796:CAC327801 CJY327796:CJY327801 CTU327796:CTU327801 DDQ327796:DDQ327801 DNM327796:DNM327801 DXI327796:DXI327801 EHE327796:EHE327801 ERA327796:ERA327801 FAW327796:FAW327801 FKS327796:FKS327801 FUO327796:FUO327801 GEK327796:GEK327801 GOG327796:GOG327801 GYC327796:GYC327801 HHY327796:HHY327801 HRU327796:HRU327801 IBQ327796:IBQ327801 ILM327796:ILM327801 IVI327796:IVI327801 JFE327796:JFE327801 JPA327796:JPA327801 JYW327796:JYW327801 KIS327796:KIS327801 KSO327796:KSO327801 LCK327796:LCK327801 LMG327796:LMG327801 LWC327796:LWC327801 MFY327796:MFY327801 MPU327796:MPU327801 MZQ327796:MZQ327801 NJM327796:NJM327801 NTI327796:NTI327801 ODE327796:ODE327801 ONA327796:ONA327801 OWW327796:OWW327801 PGS327796:PGS327801 PQO327796:PQO327801 QAK327796:QAK327801 QKG327796:QKG327801 QUC327796:QUC327801 RDY327796:RDY327801 RNU327796:RNU327801 RXQ327796:RXQ327801 SHM327796:SHM327801 SRI327796:SRI327801 TBE327796:TBE327801 TLA327796:TLA327801 TUW327796:TUW327801 UES327796:UES327801 UOO327796:UOO327801 UYK327796:UYK327801 VIG327796:VIG327801 VSC327796:VSC327801 WBY327796:WBY327801 WLU327796:WLU327801 WVQ327796:WVQ327801 I393332:I393337 JE393332:JE393337 TA393332:TA393337 ACW393332:ACW393337 AMS393332:AMS393337 AWO393332:AWO393337 BGK393332:BGK393337 BQG393332:BQG393337 CAC393332:CAC393337 CJY393332:CJY393337 CTU393332:CTU393337 DDQ393332:DDQ393337 DNM393332:DNM393337 DXI393332:DXI393337 EHE393332:EHE393337 ERA393332:ERA393337 FAW393332:FAW393337 FKS393332:FKS393337 FUO393332:FUO393337 GEK393332:GEK393337 GOG393332:GOG393337 GYC393332:GYC393337 HHY393332:HHY393337 HRU393332:HRU393337 IBQ393332:IBQ393337 ILM393332:ILM393337 IVI393332:IVI393337 JFE393332:JFE393337 JPA393332:JPA393337 JYW393332:JYW393337 KIS393332:KIS393337 KSO393332:KSO393337 LCK393332:LCK393337 LMG393332:LMG393337 LWC393332:LWC393337 MFY393332:MFY393337 MPU393332:MPU393337 MZQ393332:MZQ393337 NJM393332:NJM393337 NTI393332:NTI393337 ODE393332:ODE393337 ONA393332:ONA393337 OWW393332:OWW393337 PGS393332:PGS393337 PQO393332:PQO393337 QAK393332:QAK393337 QKG393332:QKG393337 QUC393332:QUC393337 RDY393332:RDY393337 RNU393332:RNU393337 RXQ393332:RXQ393337 SHM393332:SHM393337 SRI393332:SRI393337 TBE393332:TBE393337 TLA393332:TLA393337 TUW393332:TUW393337 UES393332:UES393337 UOO393332:UOO393337 UYK393332:UYK393337 VIG393332:VIG393337 VSC393332:VSC393337 WBY393332:WBY393337 WLU393332:WLU393337 WVQ393332:WVQ393337 I458868:I458873 JE458868:JE458873 TA458868:TA458873 ACW458868:ACW458873 AMS458868:AMS458873 AWO458868:AWO458873 BGK458868:BGK458873 BQG458868:BQG458873 CAC458868:CAC458873 CJY458868:CJY458873 CTU458868:CTU458873 DDQ458868:DDQ458873 DNM458868:DNM458873 DXI458868:DXI458873 EHE458868:EHE458873 ERA458868:ERA458873 FAW458868:FAW458873 FKS458868:FKS458873 FUO458868:FUO458873 GEK458868:GEK458873 GOG458868:GOG458873 GYC458868:GYC458873 HHY458868:HHY458873 HRU458868:HRU458873 IBQ458868:IBQ458873 ILM458868:ILM458873 IVI458868:IVI458873 JFE458868:JFE458873 JPA458868:JPA458873 JYW458868:JYW458873 KIS458868:KIS458873 KSO458868:KSO458873 LCK458868:LCK458873 LMG458868:LMG458873 LWC458868:LWC458873 MFY458868:MFY458873 MPU458868:MPU458873 MZQ458868:MZQ458873 NJM458868:NJM458873 NTI458868:NTI458873 ODE458868:ODE458873 ONA458868:ONA458873 OWW458868:OWW458873 PGS458868:PGS458873 PQO458868:PQO458873 QAK458868:QAK458873 QKG458868:QKG458873 QUC458868:QUC458873 RDY458868:RDY458873 RNU458868:RNU458873 RXQ458868:RXQ458873 SHM458868:SHM458873 SRI458868:SRI458873 TBE458868:TBE458873 TLA458868:TLA458873 TUW458868:TUW458873 UES458868:UES458873 UOO458868:UOO458873 UYK458868:UYK458873 VIG458868:VIG458873 VSC458868:VSC458873 WBY458868:WBY458873 WLU458868:WLU458873 WVQ458868:WVQ458873 I524404:I524409 JE524404:JE524409 TA524404:TA524409 ACW524404:ACW524409 AMS524404:AMS524409 AWO524404:AWO524409 BGK524404:BGK524409 BQG524404:BQG524409 CAC524404:CAC524409 CJY524404:CJY524409 CTU524404:CTU524409 DDQ524404:DDQ524409 DNM524404:DNM524409 DXI524404:DXI524409 EHE524404:EHE524409 ERA524404:ERA524409 FAW524404:FAW524409 FKS524404:FKS524409 FUO524404:FUO524409 GEK524404:GEK524409 GOG524404:GOG524409 GYC524404:GYC524409 HHY524404:HHY524409 HRU524404:HRU524409 IBQ524404:IBQ524409 ILM524404:ILM524409 IVI524404:IVI524409 JFE524404:JFE524409 JPA524404:JPA524409 JYW524404:JYW524409 KIS524404:KIS524409 KSO524404:KSO524409 LCK524404:LCK524409 LMG524404:LMG524409 LWC524404:LWC524409 MFY524404:MFY524409 MPU524404:MPU524409 MZQ524404:MZQ524409 NJM524404:NJM524409 NTI524404:NTI524409 ODE524404:ODE524409 ONA524404:ONA524409 OWW524404:OWW524409 PGS524404:PGS524409 PQO524404:PQO524409 QAK524404:QAK524409 QKG524404:QKG524409 QUC524404:QUC524409 RDY524404:RDY524409 RNU524404:RNU524409 RXQ524404:RXQ524409 SHM524404:SHM524409 SRI524404:SRI524409 TBE524404:TBE524409 TLA524404:TLA524409 TUW524404:TUW524409 UES524404:UES524409 UOO524404:UOO524409 UYK524404:UYK524409 VIG524404:VIG524409 VSC524404:VSC524409 WBY524404:WBY524409 WLU524404:WLU524409 WVQ524404:WVQ524409 I589940:I589945 JE589940:JE589945 TA589940:TA589945 ACW589940:ACW589945 AMS589940:AMS589945 AWO589940:AWO589945 BGK589940:BGK589945 BQG589940:BQG589945 CAC589940:CAC589945 CJY589940:CJY589945 CTU589940:CTU589945 DDQ589940:DDQ589945 DNM589940:DNM589945 DXI589940:DXI589945 EHE589940:EHE589945 ERA589940:ERA589945 FAW589940:FAW589945 FKS589940:FKS589945 FUO589940:FUO589945 GEK589940:GEK589945 GOG589940:GOG589945 GYC589940:GYC589945 HHY589940:HHY589945 HRU589940:HRU589945 IBQ589940:IBQ589945 ILM589940:ILM589945 IVI589940:IVI589945 JFE589940:JFE589945 JPA589940:JPA589945 JYW589940:JYW589945 KIS589940:KIS589945 KSO589940:KSO589945 LCK589940:LCK589945 LMG589940:LMG589945 LWC589940:LWC589945 MFY589940:MFY589945 MPU589940:MPU589945 MZQ589940:MZQ589945 NJM589940:NJM589945 NTI589940:NTI589945 ODE589940:ODE589945 ONA589940:ONA589945 OWW589940:OWW589945 PGS589940:PGS589945 PQO589940:PQO589945 QAK589940:QAK589945 QKG589940:QKG589945 QUC589940:QUC589945 RDY589940:RDY589945 RNU589940:RNU589945 RXQ589940:RXQ589945 SHM589940:SHM589945 SRI589940:SRI589945 TBE589940:TBE589945 TLA589940:TLA589945 TUW589940:TUW589945 UES589940:UES589945 UOO589940:UOO589945 UYK589940:UYK589945 VIG589940:VIG589945 VSC589940:VSC589945 WBY589940:WBY589945 WLU589940:WLU589945 WVQ589940:WVQ589945 I655476:I655481 JE655476:JE655481 TA655476:TA655481 ACW655476:ACW655481 AMS655476:AMS655481 AWO655476:AWO655481 BGK655476:BGK655481 BQG655476:BQG655481 CAC655476:CAC655481 CJY655476:CJY655481 CTU655476:CTU655481 DDQ655476:DDQ655481 DNM655476:DNM655481 DXI655476:DXI655481 EHE655476:EHE655481 ERA655476:ERA655481 FAW655476:FAW655481 FKS655476:FKS655481 FUO655476:FUO655481 GEK655476:GEK655481 GOG655476:GOG655481 GYC655476:GYC655481 HHY655476:HHY655481 HRU655476:HRU655481 IBQ655476:IBQ655481 ILM655476:ILM655481 IVI655476:IVI655481 JFE655476:JFE655481 JPA655476:JPA655481 JYW655476:JYW655481 KIS655476:KIS655481 KSO655476:KSO655481 LCK655476:LCK655481 LMG655476:LMG655481 LWC655476:LWC655481 MFY655476:MFY655481 MPU655476:MPU655481 MZQ655476:MZQ655481 NJM655476:NJM655481 NTI655476:NTI655481 ODE655476:ODE655481 ONA655476:ONA655481 OWW655476:OWW655481 PGS655476:PGS655481 PQO655476:PQO655481 QAK655476:QAK655481 QKG655476:QKG655481 QUC655476:QUC655481 RDY655476:RDY655481 RNU655476:RNU655481 RXQ655476:RXQ655481 SHM655476:SHM655481 SRI655476:SRI655481 TBE655476:TBE655481 TLA655476:TLA655481 TUW655476:TUW655481 UES655476:UES655481 UOO655476:UOO655481 UYK655476:UYK655481 VIG655476:VIG655481 VSC655476:VSC655481 WBY655476:WBY655481 WLU655476:WLU655481 WVQ655476:WVQ655481 I721012:I721017 JE721012:JE721017 TA721012:TA721017 ACW721012:ACW721017 AMS721012:AMS721017 AWO721012:AWO721017 BGK721012:BGK721017 BQG721012:BQG721017 CAC721012:CAC721017 CJY721012:CJY721017 CTU721012:CTU721017 DDQ721012:DDQ721017 DNM721012:DNM721017 DXI721012:DXI721017 EHE721012:EHE721017 ERA721012:ERA721017 FAW721012:FAW721017 FKS721012:FKS721017 FUO721012:FUO721017 GEK721012:GEK721017 GOG721012:GOG721017 GYC721012:GYC721017 HHY721012:HHY721017 HRU721012:HRU721017 IBQ721012:IBQ721017 ILM721012:ILM721017 IVI721012:IVI721017 JFE721012:JFE721017 JPA721012:JPA721017 JYW721012:JYW721017 KIS721012:KIS721017 KSO721012:KSO721017 LCK721012:LCK721017 LMG721012:LMG721017 LWC721012:LWC721017 MFY721012:MFY721017 MPU721012:MPU721017 MZQ721012:MZQ721017 NJM721012:NJM721017 NTI721012:NTI721017 ODE721012:ODE721017 ONA721012:ONA721017 OWW721012:OWW721017 PGS721012:PGS721017 PQO721012:PQO721017 QAK721012:QAK721017 QKG721012:QKG721017 QUC721012:QUC721017 RDY721012:RDY721017 RNU721012:RNU721017 RXQ721012:RXQ721017 SHM721012:SHM721017 SRI721012:SRI721017 TBE721012:TBE721017 TLA721012:TLA721017 TUW721012:TUW721017 UES721012:UES721017 UOO721012:UOO721017 UYK721012:UYK721017 VIG721012:VIG721017 VSC721012:VSC721017 WBY721012:WBY721017 WLU721012:WLU721017 WVQ721012:WVQ721017 I786548:I786553 JE786548:JE786553 TA786548:TA786553 ACW786548:ACW786553 AMS786548:AMS786553 AWO786548:AWO786553 BGK786548:BGK786553 BQG786548:BQG786553 CAC786548:CAC786553 CJY786548:CJY786553 CTU786548:CTU786553 DDQ786548:DDQ786553 DNM786548:DNM786553 DXI786548:DXI786553 EHE786548:EHE786553 ERA786548:ERA786553 FAW786548:FAW786553 FKS786548:FKS786553 FUO786548:FUO786553 GEK786548:GEK786553 GOG786548:GOG786553 GYC786548:GYC786553 HHY786548:HHY786553 HRU786548:HRU786553 IBQ786548:IBQ786553 ILM786548:ILM786553 IVI786548:IVI786553 JFE786548:JFE786553 JPA786548:JPA786553 JYW786548:JYW786553 KIS786548:KIS786553 KSO786548:KSO786553 LCK786548:LCK786553 LMG786548:LMG786553 LWC786548:LWC786553 MFY786548:MFY786553 MPU786548:MPU786553 MZQ786548:MZQ786553 NJM786548:NJM786553 NTI786548:NTI786553 ODE786548:ODE786553 ONA786548:ONA786553 OWW786548:OWW786553 PGS786548:PGS786553 PQO786548:PQO786553 QAK786548:QAK786553 QKG786548:QKG786553 QUC786548:QUC786553 RDY786548:RDY786553 RNU786548:RNU786553 RXQ786548:RXQ786553 SHM786548:SHM786553 SRI786548:SRI786553 TBE786548:TBE786553 TLA786548:TLA786553 TUW786548:TUW786553 UES786548:UES786553 UOO786548:UOO786553 UYK786548:UYK786553 VIG786548:VIG786553 VSC786548:VSC786553 WBY786548:WBY786553 WLU786548:WLU786553 WVQ786548:WVQ786553 I852084:I852089 JE852084:JE852089 TA852084:TA852089 ACW852084:ACW852089 AMS852084:AMS852089 AWO852084:AWO852089 BGK852084:BGK852089 BQG852084:BQG852089 CAC852084:CAC852089 CJY852084:CJY852089 CTU852084:CTU852089 DDQ852084:DDQ852089 DNM852084:DNM852089 DXI852084:DXI852089 EHE852084:EHE852089 ERA852084:ERA852089 FAW852084:FAW852089 FKS852084:FKS852089 FUO852084:FUO852089 GEK852084:GEK852089 GOG852084:GOG852089 GYC852084:GYC852089 HHY852084:HHY852089 HRU852084:HRU852089 IBQ852084:IBQ852089 ILM852084:ILM852089 IVI852084:IVI852089 JFE852084:JFE852089 JPA852084:JPA852089 JYW852084:JYW852089 KIS852084:KIS852089 KSO852084:KSO852089 LCK852084:LCK852089 LMG852084:LMG852089 LWC852084:LWC852089 MFY852084:MFY852089 MPU852084:MPU852089 MZQ852084:MZQ852089 NJM852084:NJM852089 NTI852084:NTI852089 ODE852084:ODE852089 ONA852084:ONA852089 OWW852084:OWW852089 PGS852084:PGS852089 PQO852084:PQO852089 QAK852084:QAK852089 QKG852084:QKG852089 QUC852084:QUC852089 RDY852084:RDY852089 RNU852084:RNU852089 RXQ852084:RXQ852089 SHM852084:SHM852089 SRI852084:SRI852089 TBE852084:TBE852089 TLA852084:TLA852089 TUW852084:TUW852089 UES852084:UES852089 UOO852084:UOO852089 UYK852084:UYK852089 VIG852084:VIG852089 VSC852084:VSC852089 WBY852084:WBY852089 WLU852084:WLU852089 WVQ852084:WVQ852089 I917620:I917625 JE917620:JE917625 TA917620:TA917625 ACW917620:ACW917625 AMS917620:AMS917625 AWO917620:AWO917625 BGK917620:BGK917625 BQG917620:BQG917625 CAC917620:CAC917625 CJY917620:CJY917625 CTU917620:CTU917625 DDQ917620:DDQ917625 DNM917620:DNM917625 DXI917620:DXI917625 EHE917620:EHE917625 ERA917620:ERA917625 FAW917620:FAW917625 FKS917620:FKS917625 FUO917620:FUO917625 GEK917620:GEK917625 GOG917620:GOG917625 GYC917620:GYC917625 HHY917620:HHY917625 HRU917620:HRU917625 IBQ917620:IBQ917625 ILM917620:ILM917625 IVI917620:IVI917625 JFE917620:JFE917625 JPA917620:JPA917625 JYW917620:JYW917625 KIS917620:KIS917625 KSO917620:KSO917625 LCK917620:LCK917625 LMG917620:LMG917625 LWC917620:LWC917625 MFY917620:MFY917625 MPU917620:MPU917625 MZQ917620:MZQ917625 NJM917620:NJM917625 NTI917620:NTI917625 ODE917620:ODE917625 ONA917620:ONA917625 OWW917620:OWW917625 PGS917620:PGS917625 PQO917620:PQO917625 QAK917620:QAK917625 QKG917620:QKG917625 QUC917620:QUC917625 RDY917620:RDY917625 RNU917620:RNU917625 RXQ917620:RXQ917625 SHM917620:SHM917625 SRI917620:SRI917625 TBE917620:TBE917625 TLA917620:TLA917625 TUW917620:TUW917625 UES917620:UES917625 UOO917620:UOO917625 UYK917620:UYK917625 VIG917620:VIG917625 VSC917620:VSC917625 WBY917620:WBY917625 WLU917620:WLU917625 WVQ917620:WVQ917625 I983156:I983161 JE983156:JE983161 TA983156:TA983161 ACW983156:ACW983161 AMS983156:AMS983161 AWO983156:AWO983161 BGK983156:BGK983161 BQG983156:BQG983161 CAC983156:CAC983161 CJY983156:CJY983161 CTU983156:CTU983161 DDQ983156:DDQ983161 DNM983156:DNM983161 DXI983156:DXI983161 EHE983156:EHE983161 ERA983156:ERA983161 FAW983156:FAW983161 FKS983156:FKS983161 FUO983156:FUO983161 GEK983156:GEK983161 GOG983156:GOG983161 GYC983156:GYC983161 HHY983156:HHY983161 HRU983156:HRU983161 IBQ983156:IBQ983161 ILM983156:ILM983161 IVI983156:IVI983161 JFE983156:JFE983161 JPA983156:JPA983161 JYW983156:JYW983161 KIS983156:KIS983161 KSO983156:KSO983161 LCK983156:LCK983161 LMG983156:LMG983161 LWC983156:LWC983161 MFY983156:MFY983161 MPU983156:MPU983161 MZQ983156:MZQ983161 NJM983156:NJM983161 NTI983156:NTI983161 ODE983156:ODE983161 ONA983156:ONA983161 OWW983156:OWW983161 PGS983156:PGS983161 PQO983156:PQO983161 QAK983156:QAK983161 QKG983156:QKG983161 QUC983156:QUC983161 RDY983156:RDY983161 RNU983156:RNU983161 RXQ983156:RXQ983161 SHM983156:SHM983161 SRI983156:SRI983161 TBE983156:TBE983161 TLA983156:TLA983161 TUW983156:TUW983161 UES983156:UES983161 UOO983156:UOO983161 UYK983156:UYK983161 VIG983156:VIG983161 VSC983156:VSC983161 WBY983156:WBY983161 WLU983156:WLU983161 WVQ983156:WVQ983161 I80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I65616 JE65616 TA65616 ACW65616 AMS65616 AWO65616 BGK65616 BQG65616 CAC65616 CJY65616 CTU65616 DDQ65616 DNM65616 DXI65616 EHE65616 ERA65616 FAW65616 FKS65616 FUO65616 GEK65616 GOG65616 GYC65616 HHY65616 HRU65616 IBQ65616 ILM65616 IVI65616 JFE65616 JPA65616 JYW65616 KIS65616 KSO65616 LCK65616 LMG65616 LWC65616 MFY65616 MPU65616 MZQ65616 NJM65616 NTI65616 ODE65616 ONA65616 OWW65616 PGS65616 PQO65616 QAK65616 QKG65616 QUC65616 RDY65616 RNU65616 RXQ65616 SHM65616 SRI65616 TBE65616 TLA65616 TUW65616 UES65616 UOO65616 UYK65616 VIG65616 VSC65616 WBY65616 WLU65616 WVQ65616 I131152 JE131152 TA131152 ACW131152 AMS131152 AWO131152 BGK131152 BQG131152 CAC131152 CJY131152 CTU131152 DDQ131152 DNM131152 DXI131152 EHE131152 ERA131152 FAW131152 FKS131152 FUO131152 GEK131152 GOG131152 GYC131152 HHY131152 HRU131152 IBQ131152 ILM131152 IVI131152 JFE131152 JPA131152 JYW131152 KIS131152 KSO131152 LCK131152 LMG131152 LWC131152 MFY131152 MPU131152 MZQ131152 NJM131152 NTI131152 ODE131152 ONA131152 OWW131152 PGS131152 PQO131152 QAK131152 QKG131152 QUC131152 RDY131152 RNU131152 RXQ131152 SHM131152 SRI131152 TBE131152 TLA131152 TUW131152 UES131152 UOO131152 UYK131152 VIG131152 VSC131152 WBY131152 WLU131152 WVQ131152 I196688 JE196688 TA196688 ACW196688 AMS196688 AWO196688 BGK196688 BQG196688 CAC196688 CJY196688 CTU196688 DDQ196688 DNM196688 DXI196688 EHE196688 ERA196688 FAW196688 FKS196688 FUO196688 GEK196688 GOG196688 GYC196688 HHY196688 HRU196688 IBQ196688 ILM196688 IVI196688 JFE196688 JPA196688 JYW196688 KIS196688 KSO196688 LCK196688 LMG196688 LWC196688 MFY196688 MPU196688 MZQ196688 NJM196688 NTI196688 ODE196688 ONA196688 OWW196688 PGS196688 PQO196688 QAK196688 QKG196688 QUC196688 RDY196688 RNU196688 RXQ196688 SHM196688 SRI196688 TBE196688 TLA196688 TUW196688 UES196688 UOO196688 UYK196688 VIG196688 VSC196688 WBY196688 WLU196688 WVQ196688 I262224 JE262224 TA262224 ACW262224 AMS262224 AWO262224 BGK262224 BQG262224 CAC262224 CJY262224 CTU262224 DDQ262224 DNM262224 DXI262224 EHE262224 ERA262224 FAW262224 FKS262224 FUO262224 GEK262224 GOG262224 GYC262224 HHY262224 HRU262224 IBQ262224 ILM262224 IVI262224 JFE262224 JPA262224 JYW262224 KIS262224 KSO262224 LCK262224 LMG262224 LWC262224 MFY262224 MPU262224 MZQ262224 NJM262224 NTI262224 ODE262224 ONA262224 OWW262224 PGS262224 PQO262224 QAK262224 QKG262224 QUC262224 RDY262224 RNU262224 RXQ262224 SHM262224 SRI262224 TBE262224 TLA262224 TUW262224 UES262224 UOO262224 UYK262224 VIG262224 VSC262224 WBY262224 WLU262224 WVQ262224 I327760 JE327760 TA327760 ACW327760 AMS327760 AWO327760 BGK327760 BQG327760 CAC327760 CJY327760 CTU327760 DDQ327760 DNM327760 DXI327760 EHE327760 ERA327760 FAW327760 FKS327760 FUO327760 GEK327760 GOG327760 GYC327760 HHY327760 HRU327760 IBQ327760 ILM327760 IVI327760 JFE327760 JPA327760 JYW327760 KIS327760 KSO327760 LCK327760 LMG327760 LWC327760 MFY327760 MPU327760 MZQ327760 NJM327760 NTI327760 ODE327760 ONA327760 OWW327760 PGS327760 PQO327760 QAK327760 QKG327760 QUC327760 RDY327760 RNU327760 RXQ327760 SHM327760 SRI327760 TBE327760 TLA327760 TUW327760 UES327760 UOO327760 UYK327760 VIG327760 VSC327760 WBY327760 WLU327760 WVQ327760 I393296 JE393296 TA393296 ACW393296 AMS393296 AWO393296 BGK393296 BQG393296 CAC393296 CJY393296 CTU393296 DDQ393296 DNM393296 DXI393296 EHE393296 ERA393296 FAW393296 FKS393296 FUO393296 GEK393296 GOG393296 GYC393296 HHY393296 HRU393296 IBQ393296 ILM393296 IVI393296 JFE393296 JPA393296 JYW393296 KIS393296 KSO393296 LCK393296 LMG393296 LWC393296 MFY393296 MPU393296 MZQ393296 NJM393296 NTI393296 ODE393296 ONA393296 OWW393296 PGS393296 PQO393296 QAK393296 QKG393296 QUC393296 RDY393296 RNU393296 RXQ393296 SHM393296 SRI393296 TBE393296 TLA393296 TUW393296 UES393296 UOO393296 UYK393296 VIG393296 VSC393296 WBY393296 WLU393296 WVQ393296 I458832 JE458832 TA458832 ACW458832 AMS458832 AWO458832 BGK458832 BQG458832 CAC458832 CJY458832 CTU458832 DDQ458832 DNM458832 DXI458832 EHE458832 ERA458832 FAW458832 FKS458832 FUO458832 GEK458832 GOG458832 GYC458832 HHY458832 HRU458832 IBQ458832 ILM458832 IVI458832 JFE458832 JPA458832 JYW458832 KIS458832 KSO458832 LCK458832 LMG458832 LWC458832 MFY458832 MPU458832 MZQ458832 NJM458832 NTI458832 ODE458832 ONA458832 OWW458832 PGS458832 PQO458832 QAK458832 QKG458832 QUC458832 RDY458832 RNU458832 RXQ458832 SHM458832 SRI458832 TBE458832 TLA458832 TUW458832 UES458832 UOO458832 UYK458832 VIG458832 VSC458832 WBY458832 WLU458832 WVQ458832 I524368 JE524368 TA524368 ACW524368 AMS524368 AWO524368 BGK524368 BQG524368 CAC524368 CJY524368 CTU524368 DDQ524368 DNM524368 DXI524368 EHE524368 ERA524368 FAW524368 FKS524368 FUO524368 GEK524368 GOG524368 GYC524368 HHY524368 HRU524368 IBQ524368 ILM524368 IVI524368 JFE524368 JPA524368 JYW524368 KIS524368 KSO524368 LCK524368 LMG524368 LWC524368 MFY524368 MPU524368 MZQ524368 NJM524368 NTI524368 ODE524368 ONA524368 OWW524368 PGS524368 PQO524368 QAK524368 QKG524368 QUC524368 RDY524368 RNU524368 RXQ524368 SHM524368 SRI524368 TBE524368 TLA524368 TUW524368 UES524368 UOO524368 UYK524368 VIG524368 VSC524368 WBY524368 WLU524368 WVQ524368 I589904 JE589904 TA589904 ACW589904 AMS589904 AWO589904 BGK589904 BQG589904 CAC589904 CJY589904 CTU589904 DDQ589904 DNM589904 DXI589904 EHE589904 ERA589904 FAW589904 FKS589904 FUO589904 GEK589904 GOG589904 GYC589904 HHY589904 HRU589904 IBQ589904 ILM589904 IVI589904 JFE589904 JPA589904 JYW589904 KIS589904 KSO589904 LCK589904 LMG589904 LWC589904 MFY589904 MPU589904 MZQ589904 NJM589904 NTI589904 ODE589904 ONA589904 OWW589904 PGS589904 PQO589904 QAK589904 QKG589904 QUC589904 RDY589904 RNU589904 RXQ589904 SHM589904 SRI589904 TBE589904 TLA589904 TUW589904 UES589904 UOO589904 UYK589904 VIG589904 VSC589904 WBY589904 WLU589904 WVQ589904 I655440 JE655440 TA655440 ACW655440 AMS655440 AWO655440 BGK655440 BQG655440 CAC655440 CJY655440 CTU655440 DDQ655440 DNM655440 DXI655440 EHE655440 ERA655440 FAW655440 FKS655440 FUO655440 GEK655440 GOG655440 GYC655440 HHY655440 HRU655440 IBQ655440 ILM655440 IVI655440 JFE655440 JPA655440 JYW655440 KIS655440 KSO655440 LCK655440 LMG655440 LWC655440 MFY655440 MPU655440 MZQ655440 NJM655440 NTI655440 ODE655440 ONA655440 OWW655440 PGS655440 PQO655440 QAK655440 QKG655440 QUC655440 RDY655440 RNU655440 RXQ655440 SHM655440 SRI655440 TBE655440 TLA655440 TUW655440 UES655440 UOO655440 UYK655440 VIG655440 VSC655440 WBY655440 WLU655440 WVQ655440 I720976 JE720976 TA720976 ACW720976 AMS720976 AWO720976 BGK720976 BQG720976 CAC720976 CJY720976 CTU720976 DDQ720976 DNM720976 DXI720976 EHE720976 ERA720976 FAW720976 FKS720976 FUO720976 GEK720976 GOG720976 GYC720976 HHY720976 HRU720976 IBQ720976 ILM720976 IVI720976 JFE720976 JPA720976 JYW720976 KIS720976 KSO720976 LCK720976 LMG720976 LWC720976 MFY720976 MPU720976 MZQ720976 NJM720976 NTI720976 ODE720976 ONA720976 OWW720976 PGS720976 PQO720976 QAK720976 QKG720976 QUC720976 RDY720976 RNU720976 RXQ720976 SHM720976 SRI720976 TBE720976 TLA720976 TUW720976 UES720976 UOO720976 UYK720976 VIG720976 VSC720976 WBY720976 WLU720976 WVQ720976 I786512 JE786512 TA786512 ACW786512 AMS786512 AWO786512 BGK786512 BQG786512 CAC786512 CJY786512 CTU786512 DDQ786512 DNM786512 DXI786512 EHE786512 ERA786512 FAW786512 FKS786512 FUO786512 GEK786512 GOG786512 GYC786512 HHY786512 HRU786512 IBQ786512 ILM786512 IVI786512 JFE786512 JPA786512 JYW786512 KIS786512 KSO786512 LCK786512 LMG786512 LWC786512 MFY786512 MPU786512 MZQ786512 NJM786512 NTI786512 ODE786512 ONA786512 OWW786512 PGS786512 PQO786512 QAK786512 QKG786512 QUC786512 RDY786512 RNU786512 RXQ786512 SHM786512 SRI786512 TBE786512 TLA786512 TUW786512 UES786512 UOO786512 UYK786512 VIG786512 VSC786512 WBY786512 WLU786512 WVQ786512 I852048 JE852048 TA852048 ACW852048 AMS852048 AWO852048 BGK852048 BQG852048 CAC852048 CJY852048 CTU852048 DDQ852048 DNM852048 DXI852048 EHE852048 ERA852048 FAW852048 FKS852048 FUO852048 GEK852048 GOG852048 GYC852048 HHY852048 HRU852048 IBQ852048 ILM852048 IVI852048 JFE852048 JPA852048 JYW852048 KIS852048 KSO852048 LCK852048 LMG852048 LWC852048 MFY852048 MPU852048 MZQ852048 NJM852048 NTI852048 ODE852048 ONA852048 OWW852048 PGS852048 PQO852048 QAK852048 QKG852048 QUC852048 RDY852048 RNU852048 RXQ852048 SHM852048 SRI852048 TBE852048 TLA852048 TUW852048 UES852048 UOO852048 UYK852048 VIG852048 VSC852048 WBY852048 WLU852048 WVQ852048 I917584 JE917584 TA917584 ACW917584 AMS917584 AWO917584 BGK917584 BQG917584 CAC917584 CJY917584 CTU917584 DDQ917584 DNM917584 DXI917584 EHE917584 ERA917584 FAW917584 FKS917584 FUO917584 GEK917584 GOG917584 GYC917584 HHY917584 HRU917584 IBQ917584 ILM917584 IVI917584 JFE917584 JPA917584 JYW917584 KIS917584 KSO917584 LCK917584 LMG917584 LWC917584 MFY917584 MPU917584 MZQ917584 NJM917584 NTI917584 ODE917584 ONA917584 OWW917584 PGS917584 PQO917584 QAK917584 QKG917584 QUC917584 RDY917584 RNU917584 RXQ917584 SHM917584 SRI917584 TBE917584 TLA917584 TUW917584 UES917584 UOO917584 UYK917584 VIG917584 VSC917584 WBY917584 WLU917584 WVQ917584 I983120 JE983120 TA983120 ACW983120 AMS983120 AWO983120 BGK983120 BQG983120 CAC983120 CJY983120 CTU983120 DDQ983120 DNM983120 DXI983120 EHE983120 ERA983120 FAW983120 FKS983120 FUO983120 GEK983120 GOG983120 GYC983120 HHY983120 HRU983120 IBQ983120 ILM983120 IVI983120 JFE983120 JPA983120 JYW983120 KIS983120 KSO983120 LCK983120 LMG983120 LWC983120 MFY983120 MPU983120 MZQ983120 NJM983120 NTI983120 ODE983120 ONA983120 OWW983120 PGS983120 PQO983120 QAK983120 QKG983120 QUC983120 RDY983120 RNU983120 RXQ983120 SHM983120 SRI983120 TBE983120 TLA983120 TUW983120 UES983120 UOO983120 UYK983120 VIG983120 VSC983120 WBY983120 WLU983120 WVQ983120 I187:I197 JE187:JE197 TA187:TA197 ACW187:ACW197 AMS187:AMS197 AWO187:AWO197 BGK187:BGK197 BQG187:BQG197 CAC187:CAC197 CJY187:CJY197 CTU187:CTU197 DDQ187:DDQ197 DNM187:DNM197 DXI187:DXI197 EHE187:EHE197 ERA187:ERA197 FAW187:FAW197 FKS187:FKS197 FUO187:FUO197 GEK187:GEK197 GOG187:GOG197 GYC187:GYC197 HHY187:HHY197 HRU187:HRU197 IBQ187:IBQ197 ILM187:ILM197 IVI187:IVI197 JFE187:JFE197 JPA187:JPA197 JYW187:JYW197 KIS187:KIS197 KSO187:KSO197 LCK187:LCK197 LMG187:LMG197 LWC187:LWC197 MFY187:MFY197 MPU187:MPU197 MZQ187:MZQ197 NJM187:NJM197 NTI187:NTI197 ODE187:ODE197 ONA187:ONA197 OWW187:OWW197 PGS187:PGS197 PQO187:PQO197 QAK187:QAK197 QKG187:QKG197 QUC187:QUC197 RDY187:RDY197 RNU187:RNU197 RXQ187:RXQ197 SHM187:SHM197 SRI187:SRI197 TBE187:TBE197 TLA187:TLA197 TUW187:TUW197 UES187:UES197 UOO187:UOO197 UYK187:UYK197 VIG187:VIG197 VSC187:VSC197 WBY187:WBY197 WLU187:WLU197 WVQ187:WVQ197 I65723:I65733 JE65723:JE65733 TA65723:TA65733 ACW65723:ACW65733 AMS65723:AMS65733 AWO65723:AWO65733 BGK65723:BGK65733 BQG65723:BQG65733 CAC65723:CAC65733 CJY65723:CJY65733 CTU65723:CTU65733 DDQ65723:DDQ65733 DNM65723:DNM65733 DXI65723:DXI65733 EHE65723:EHE65733 ERA65723:ERA65733 FAW65723:FAW65733 FKS65723:FKS65733 FUO65723:FUO65733 GEK65723:GEK65733 GOG65723:GOG65733 GYC65723:GYC65733 HHY65723:HHY65733 HRU65723:HRU65733 IBQ65723:IBQ65733 ILM65723:ILM65733 IVI65723:IVI65733 JFE65723:JFE65733 JPA65723:JPA65733 JYW65723:JYW65733 KIS65723:KIS65733 KSO65723:KSO65733 LCK65723:LCK65733 LMG65723:LMG65733 LWC65723:LWC65733 MFY65723:MFY65733 MPU65723:MPU65733 MZQ65723:MZQ65733 NJM65723:NJM65733 NTI65723:NTI65733 ODE65723:ODE65733 ONA65723:ONA65733 OWW65723:OWW65733 PGS65723:PGS65733 PQO65723:PQO65733 QAK65723:QAK65733 QKG65723:QKG65733 QUC65723:QUC65733 RDY65723:RDY65733 RNU65723:RNU65733 RXQ65723:RXQ65733 SHM65723:SHM65733 SRI65723:SRI65733 TBE65723:TBE65733 TLA65723:TLA65733 TUW65723:TUW65733 UES65723:UES65733 UOO65723:UOO65733 UYK65723:UYK65733 VIG65723:VIG65733 VSC65723:VSC65733 WBY65723:WBY65733 WLU65723:WLU65733 WVQ65723:WVQ65733 I131259:I131269 JE131259:JE131269 TA131259:TA131269 ACW131259:ACW131269 AMS131259:AMS131269 AWO131259:AWO131269 BGK131259:BGK131269 BQG131259:BQG131269 CAC131259:CAC131269 CJY131259:CJY131269 CTU131259:CTU131269 DDQ131259:DDQ131269 DNM131259:DNM131269 DXI131259:DXI131269 EHE131259:EHE131269 ERA131259:ERA131269 FAW131259:FAW131269 FKS131259:FKS131269 FUO131259:FUO131269 GEK131259:GEK131269 GOG131259:GOG131269 GYC131259:GYC131269 HHY131259:HHY131269 HRU131259:HRU131269 IBQ131259:IBQ131269 ILM131259:ILM131269 IVI131259:IVI131269 JFE131259:JFE131269 JPA131259:JPA131269 JYW131259:JYW131269 KIS131259:KIS131269 KSO131259:KSO131269 LCK131259:LCK131269 LMG131259:LMG131269 LWC131259:LWC131269 MFY131259:MFY131269 MPU131259:MPU131269 MZQ131259:MZQ131269 NJM131259:NJM131269 NTI131259:NTI131269 ODE131259:ODE131269 ONA131259:ONA131269 OWW131259:OWW131269 PGS131259:PGS131269 PQO131259:PQO131269 QAK131259:QAK131269 QKG131259:QKG131269 QUC131259:QUC131269 RDY131259:RDY131269 RNU131259:RNU131269 RXQ131259:RXQ131269 SHM131259:SHM131269 SRI131259:SRI131269 TBE131259:TBE131269 TLA131259:TLA131269 TUW131259:TUW131269 UES131259:UES131269 UOO131259:UOO131269 UYK131259:UYK131269 VIG131259:VIG131269 VSC131259:VSC131269 WBY131259:WBY131269 WLU131259:WLU131269 WVQ131259:WVQ131269 I196795:I196805 JE196795:JE196805 TA196795:TA196805 ACW196795:ACW196805 AMS196795:AMS196805 AWO196795:AWO196805 BGK196795:BGK196805 BQG196795:BQG196805 CAC196795:CAC196805 CJY196795:CJY196805 CTU196795:CTU196805 DDQ196795:DDQ196805 DNM196795:DNM196805 DXI196795:DXI196805 EHE196795:EHE196805 ERA196795:ERA196805 FAW196795:FAW196805 FKS196795:FKS196805 FUO196795:FUO196805 GEK196795:GEK196805 GOG196795:GOG196805 GYC196795:GYC196805 HHY196795:HHY196805 HRU196795:HRU196805 IBQ196795:IBQ196805 ILM196795:ILM196805 IVI196795:IVI196805 JFE196795:JFE196805 JPA196795:JPA196805 JYW196795:JYW196805 KIS196795:KIS196805 KSO196795:KSO196805 LCK196795:LCK196805 LMG196795:LMG196805 LWC196795:LWC196805 MFY196795:MFY196805 MPU196795:MPU196805 MZQ196795:MZQ196805 NJM196795:NJM196805 NTI196795:NTI196805 ODE196795:ODE196805 ONA196795:ONA196805 OWW196795:OWW196805 PGS196795:PGS196805 PQO196795:PQO196805 QAK196795:QAK196805 QKG196795:QKG196805 QUC196795:QUC196805 RDY196795:RDY196805 RNU196795:RNU196805 RXQ196795:RXQ196805 SHM196795:SHM196805 SRI196795:SRI196805 TBE196795:TBE196805 TLA196795:TLA196805 TUW196795:TUW196805 UES196795:UES196805 UOO196795:UOO196805 UYK196795:UYK196805 VIG196795:VIG196805 VSC196795:VSC196805 WBY196795:WBY196805 WLU196795:WLU196805 WVQ196795:WVQ196805 I262331:I262341 JE262331:JE262341 TA262331:TA262341 ACW262331:ACW262341 AMS262331:AMS262341 AWO262331:AWO262341 BGK262331:BGK262341 BQG262331:BQG262341 CAC262331:CAC262341 CJY262331:CJY262341 CTU262331:CTU262341 DDQ262331:DDQ262341 DNM262331:DNM262341 DXI262331:DXI262341 EHE262331:EHE262341 ERA262331:ERA262341 FAW262331:FAW262341 FKS262331:FKS262341 FUO262331:FUO262341 GEK262331:GEK262341 GOG262331:GOG262341 GYC262331:GYC262341 HHY262331:HHY262341 HRU262331:HRU262341 IBQ262331:IBQ262341 ILM262331:ILM262341 IVI262331:IVI262341 JFE262331:JFE262341 JPA262331:JPA262341 JYW262331:JYW262341 KIS262331:KIS262341 KSO262331:KSO262341 LCK262331:LCK262341 LMG262331:LMG262341 LWC262331:LWC262341 MFY262331:MFY262341 MPU262331:MPU262341 MZQ262331:MZQ262341 NJM262331:NJM262341 NTI262331:NTI262341 ODE262331:ODE262341 ONA262331:ONA262341 OWW262331:OWW262341 PGS262331:PGS262341 PQO262331:PQO262341 QAK262331:QAK262341 QKG262331:QKG262341 QUC262331:QUC262341 RDY262331:RDY262341 RNU262331:RNU262341 RXQ262331:RXQ262341 SHM262331:SHM262341 SRI262331:SRI262341 TBE262331:TBE262341 TLA262331:TLA262341 TUW262331:TUW262341 UES262331:UES262341 UOO262331:UOO262341 UYK262331:UYK262341 VIG262331:VIG262341 VSC262331:VSC262341 WBY262331:WBY262341 WLU262331:WLU262341 WVQ262331:WVQ262341 I327867:I327877 JE327867:JE327877 TA327867:TA327877 ACW327867:ACW327877 AMS327867:AMS327877 AWO327867:AWO327877 BGK327867:BGK327877 BQG327867:BQG327877 CAC327867:CAC327877 CJY327867:CJY327877 CTU327867:CTU327877 DDQ327867:DDQ327877 DNM327867:DNM327877 DXI327867:DXI327877 EHE327867:EHE327877 ERA327867:ERA327877 FAW327867:FAW327877 FKS327867:FKS327877 FUO327867:FUO327877 GEK327867:GEK327877 GOG327867:GOG327877 GYC327867:GYC327877 HHY327867:HHY327877 HRU327867:HRU327877 IBQ327867:IBQ327877 ILM327867:ILM327877 IVI327867:IVI327877 JFE327867:JFE327877 JPA327867:JPA327877 JYW327867:JYW327877 KIS327867:KIS327877 KSO327867:KSO327877 LCK327867:LCK327877 LMG327867:LMG327877 LWC327867:LWC327877 MFY327867:MFY327877 MPU327867:MPU327877 MZQ327867:MZQ327877 NJM327867:NJM327877 NTI327867:NTI327877 ODE327867:ODE327877 ONA327867:ONA327877 OWW327867:OWW327877 PGS327867:PGS327877 PQO327867:PQO327877 QAK327867:QAK327877 QKG327867:QKG327877 QUC327867:QUC327877 RDY327867:RDY327877 RNU327867:RNU327877 RXQ327867:RXQ327877 SHM327867:SHM327877 SRI327867:SRI327877 TBE327867:TBE327877 TLA327867:TLA327877 TUW327867:TUW327877 UES327867:UES327877 UOO327867:UOO327877 UYK327867:UYK327877 VIG327867:VIG327877 VSC327867:VSC327877 WBY327867:WBY327877 WLU327867:WLU327877 WVQ327867:WVQ327877 I393403:I393413 JE393403:JE393413 TA393403:TA393413 ACW393403:ACW393413 AMS393403:AMS393413 AWO393403:AWO393413 BGK393403:BGK393413 BQG393403:BQG393413 CAC393403:CAC393413 CJY393403:CJY393413 CTU393403:CTU393413 DDQ393403:DDQ393413 DNM393403:DNM393413 DXI393403:DXI393413 EHE393403:EHE393413 ERA393403:ERA393413 FAW393403:FAW393413 FKS393403:FKS393413 FUO393403:FUO393413 GEK393403:GEK393413 GOG393403:GOG393413 GYC393403:GYC393413 HHY393403:HHY393413 HRU393403:HRU393413 IBQ393403:IBQ393413 ILM393403:ILM393413 IVI393403:IVI393413 JFE393403:JFE393413 JPA393403:JPA393413 JYW393403:JYW393413 KIS393403:KIS393413 KSO393403:KSO393413 LCK393403:LCK393413 LMG393403:LMG393413 LWC393403:LWC393413 MFY393403:MFY393413 MPU393403:MPU393413 MZQ393403:MZQ393413 NJM393403:NJM393413 NTI393403:NTI393413 ODE393403:ODE393413 ONA393403:ONA393413 OWW393403:OWW393413 PGS393403:PGS393413 PQO393403:PQO393413 QAK393403:QAK393413 QKG393403:QKG393413 QUC393403:QUC393413 RDY393403:RDY393413 RNU393403:RNU393413 RXQ393403:RXQ393413 SHM393403:SHM393413 SRI393403:SRI393413 TBE393403:TBE393413 TLA393403:TLA393413 TUW393403:TUW393413 UES393403:UES393413 UOO393403:UOO393413 UYK393403:UYK393413 VIG393403:VIG393413 VSC393403:VSC393413 WBY393403:WBY393413 WLU393403:WLU393413 WVQ393403:WVQ393413 I458939:I458949 JE458939:JE458949 TA458939:TA458949 ACW458939:ACW458949 AMS458939:AMS458949 AWO458939:AWO458949 BGK458939:BGK458949 BQG458939:BQG458949 CAC458939:CAC458949 CJY458939:CJY458949 CTU458939:CTU458949 DDQ458939:DDQ458949 DNM458939:DNM458949 DXI458939:DXI458949 EHE458939:EHE458949 ERA458939:ERA458949 FAW458939:FAW458949 FKS458939:FKS458949 FUO458939:FUO458949 GEK458939:GEK458949 GOG458939:GOG458949 GYC458939:GYC458949 HHY458939:HHY458949 HRU458939:HRU458949 IBQ458939:IBQ458949 ILM458939:ILM458949 IVI458939:IVI458949 JFE458939:JFE458949 JPA458939:JPA458949 JYW458939:JYW458949 KIS458939:KIS458949 KSO458939:KSO458949 LCK458939:LCK458949 LMG458939:LMG458949 LWC458939:LWC458949 MFY458939:MFY458949 MPU458939:MPU458949 MZQ458939:MZQ458949 NJM458939:NJM458949 NTI458939:NTI458949 ODE458939:ODE458949 ONA458939:ONA458949 OWW458939:OWW458949 PGS458939:PGS458949 PQO458939:PQO458949 QAK458939:QAK458949 QKG458939:QKG458949 QUC458939:QUC458949 RDY458939:RDY458949 RNU458939:RNU458949 RXQ458939:RXQ458949 SHM458939:SHM458949 SRI458939:SRI458949 TBE458939:TBE458949 TLA458939:TLA458949 TUW458939:TUW458949 UES458939:UES458949 UOO458939:UOO458949 UYK458939:UYK458949 VIG458939:VIG458949 VSC458939:VSC458949 WBY458939:WBY458949 WLU458939:WLU458949 WVQ458939:WVQ458949 I524475:I524485 JE524475:JE524485 TA524475:TA524485 ACW524475:ACW524485 AMS524475:AMS524485 AWO524475:AWO524485 BGK524475:BGK524485 BQG524475:BQG524485 CAC524475:CAC524485 CJY524475:CJY524485 CTU524475:CTU524485 DDQ524475:DDQ524485 DNM524475:DNM524485 DXI524475:DXI524485 EHE524475:EHE524485 ERA524475:ERA524485 FAW524475:FAW524485 FKS524475:FKS524485 FUO524475:FUO524485 GEK524475:GEK524485 GOG524475:GOG524485 GYC524475:GYC524485 HHY524475:HHY524485 HRU524475:HRU524485 IBQ524475:IBQ524485 ILM524475:ILM524485 IVI524475:IVI524485 JFE524475:JFE524485 JPA524475:JPA524485 JYW524475:JYW524485 KIS524475:KIS524485 KSO524475:KSO524485 LCK524475:LCK524485 LMG524475:LMG524485 LWC524475:LWC524485 MFY524475:MFY524485 MPU524475:MPU524485 MZQ524475:MZQ524485 NJM524475:NJM524485 NTI524475:NTI524485 ODE524475:ODE524485 ONA524475:ONA524485 OWW524475:OWW524485 PGS524475:PGS524485 PQO524475:PQO524485 QAK524475:QAK524485 QKG524475:QKG524485 QUC524475:QUC524485 RDY524475:RDY524485 RNU524475:RNU524485 RXQ524475:RXQ524485 SHM524475:SHM524485 SRI524475:SRI524485 TBE524475:TBE524485 TLA524475:TLA524485 TUW524475:TUW524485 UES524475:UES524485 UOO524475:UOO524485 UYK524475:UYK524485 VIG524475:VIG524485 VSC524475:VSC524485 WBY524475:WBY524485 WLU524475:WLU524485 WVQ524475:WVQ524485 I590011:I590021 JE590011:JE590021 TA590011:TA590021 ACW590011:ACW590021 AMS590011:AMS590021 AWO590011:AWO590021 BGK590011:BGK590021 BQG590011:BQG590021 CAC590011:CAC590021 CJY590011:CJY590021 CTU590011:CTU590021 DDQ590011:DDQ590021 DNM590011:DNM590021 DXI590011:DXI590021 EHE590011:EHE590021 ERA590011:ERA590021 FAW590011:FAW590021 FKS590011:FKS590021 FUO590011:FUO590021 GEK590011:GEK590021 GOG590011:GOG590021 GYC590011:GYC590021 HHY590011:HHY590021 HRU590011:HRU590021 IBQ590011:IBQ590021 ILM590011:ILM590021 IVI590011:IVI590021 JFE590011:JFE590021 JPA590011:JPA590021 JYW590011:JYW590021 KIS590011:KIS590021 KSO590011:KSO590021 LCK590011:LCK590021 LMG590011:LMG590021 LWC590011:LWC590021 MFY590011:MFY590021 MPU590011:MPU590021 MZQ590011:MZQ590021 NJM590011:NJM590021 NTI590011:NTI590021 ODE590011:ODE590021 ONA590011:ONA590021 OWW590011:OWW590021 PGS590011:PGS590021 PQO590011:PQO590021 QAK590011:QAK590021 QKG590011:QKG590021 QUC590011:QUC590021 RDY590011:RDY590021 RNU590011:RNU590021 RXQ590011:RXQ590021 SHM590011:SHM590021 SRI590011:SRI590021 TBE590011:TBE590021 TLA590011:TLA590021 TUW590011:TUW590021 UES590011:UES590021 UOO590011:UOO590021 UYK590011:UYK590021 VIG590011:VIG590021 VSC590011:VSC590021 WBY590011:WBY590021 WLU590011:WLU590021 WVQ590011:WVQ590021 I655547:I655557 JE655547:JE655557 TA655547:TA655557 ACW655547:ACW655557 AMS655547:AMS655557 AWO655547:AWO655557 BGK655547:BGK655557 BQG655547:BQG655557 CAC655547:CAC655557 CJY655547:CJY655557 CTU655547:CTU655557 DDQ655547:DDQ655557 DNM655547:DNM655557 DXI655547:DXI655557 EHE655547:EHE655557 ERA655547:ERA655557 FAW655547:FAW655557 FKS655547:FKS655557 FUO655547:FUO655557 GEK655547:GEK655557 GOG655547:GOG655557 GYC655547:GYC655557 HHY655547:HHY655557 HRU655547:HRU655557 IBQ655547:IBQ655557 ILM655547:ILM655557 IVI655547:IVI655557 JFE655547:JFE655557 JPA655547:JPA655557 JYW655547:JYW655557 KIS655547:KIS655557 KSO655547:KSO655557 LCK655547:LCK655557 LMG655547:LMG655557 LWC655547:LWC655557 MFY655547:MFY655557 MPU655547:MPU655557 MZQ655547:MZQ655557 NJM655547:NJM655557 NTI655547:NTI655557 ODE655547:ODE655557 ONA655547:ONA655557 OWW655547:OWW655557 PGS655547:PGS655557 PQO655547:PQO655557 QAK655547:QAK655557 QKG655547:QKG655557 QUC655547:QUC655557 RDY655547:RDY655557 RNU655547:RNU655557 RXQ655547:RXQ655557 SHM655547:SHM655557 SRI655547:SRI655557 TBE655547:TBE655557 TLA655547:TLA655557 TUW655547:TUW655557 UES655547:UES655557 UOO655547:UOO655557 UYK655547:UYK655557 VIG655547:VIG655557 VSC655547:VSC655557 WBY655547:WBY655557 WLU655547:WLU655557 WVQ655547:WVQ655557 I721083:I721093 JE721083:JE721093 TA721083:TA721093 ACW721083:ACW721093 AMS721083:AMS721093 AWO721083:AWO721093 BGK721083:BGK721093 BQG721083:BQG721093 CAC721083:CAC721093 CJY721083:CJY721093 CTU721083:CTU721093 DDQ721083:DDQ721093 DNM721083:DNM721093 DXI721083:DXI721093 EHE721083:EHE721093 ERA721083:ERA721093 FAW721083:FAW721093 FKS721083:FKS721093 FUO721083:FUO721093 GEK721083:GEK721093 GOG721083:GOG721093 GYC721083:GYC721093 HHY721083:HHY721093 HRU721083:HRU721093 IBQ721083:IBQ721093 ILM721083:ILM721093 IVI721083:IVI721093 JFE721083:JFE721093 JPA721083:JPA721093 JYW721083:JYW721093 KIS721083:KIS721093 KSO721083:KSO721093 LCK721083:LCK721093 LMG721083:LMG721093 LWC721083:LWC721093 MFY721083:MFY721093 MPU721083:MPU721093 MZQ721083:MZQ721093 NJM721083:NJM721093 NTI721083:NTI721093 ODE721083:ODE721093 ONA721083:ONA721093 OWW721083:OWW721093 PGS721083:PGS721093 PQO721083:PQO721093 QAK721083:QAK721093 QKG721083:QKG721093 QUC721083:QUC721093 RDY721083:RDY721093 RNU721083:RNU721093 RXQ721083:RXQ721093 SHM721083:SHM721093 SRI721083:SRI721093 TBE721083:TBE721093 TLA721083:TLA721093 TUW721083:TUW721093 UES721083:UES721093 UOO721083:UOO721093 UYK721083:UYK721093 VIG721083:VIG721093 VSC721083:VSC721093 WBY721083:WBY721093 WLU721083:WLU721093 WVQ721083:WVQ721093 I786619:I786629 JE786619:JE786629 TA786619:TA786629 ACW786619:ACW786629 AMS786619:AMS786629 AWO786619:AWO786629 BGK786619:BGK786629 BQG786619:BQG786629 CAC786619:CAC786629 CJY786619:CJY786629 CTU786619:CTU786629 DDQ786619:DDQ786629 DNM786619:DNM786629 DXI786619:DXI786629 EHE786619:EHE786629 ERA786619:ERA786629 FAW786619:FAW786629 FKS786619:FKS786629 FUO786619:FUO786629 GEK786619:GEK786629 GOG786619:GOG786629 GYC786619:GYC786629 HHY786619:HHY786629 HRU786619:HRU786629 IBQ786619:IBQ786629 ILM786619:ILM786629 IVI786619:IVI786629 JFE786619:JFE786629 JPA786619:JPA786629 JYW786619:JYW786629 KIS786619:KIS786629 KSO786619:KSO786629 LCK786619:LCK786629 LMG786619:LMG786629 LWC786619:LWC786629 MFY786619:MFY786629 MPU786619:MPU786629 MZQ786619:MZQ786629 NJM786619:NJM786629 NTI786619:NTI786629 ODE786619:ODE786629 ONA786619:ONA786629 OWW786619:OWW786629 PGS786619:PGS786629 PQO786619:PQO786629 QAK786619:QAK786629 QKG786619:QKG786629 QUC786619:QUC786629 RDY786619:RDY786629 RNU786619:RNU786629 RXQ786619:RXQ786629 SHM786619:SHM786629 SRI786619:SRI786629 TBE786619:TBE786629 TLA786619:TLA786629 TUW786619:TUW786629 UES786619:UES786629 UOO786619:UOO786629 UYK786619:UYK786629 VIG786619:VIG786629 VSC786619:VSC786629 WBY786619:WBY786629 WLU786619:WLU786629 WVQ786619:WVQ786629 I852155:I852165 JE852155:JE852165 TA852155:TA852165 ACW852155:ACW852165 AMS852155:AMS852165 AWO852155:AWO852165 BGK852155:BGK852165 BQG852155:BQG852165 CAC852155:CAC852165 CJY852155:CJY852165 CTU852155:CTU852165 DDQ852155:DDQ852165 DNM852155:DNM852165 DXI852155:DXI852165 EHE852155:EHE852165 ERA852155:ERA852165 FAW852155:FAW852165 FKS852155:FKS852165 FUO852155:FUO852165 GEK852155:GEK852165 GOG852155:GOG852165 GYC852155:GYC852165 HHY852155:HHY852165 HRU852155:HRU852165 IBQ852155:IBQ852165 ILM852155:ILM852165 IVI852155:IVI852165 JFE852155:JFE852165 JPA852155:JPA852165 JYW852155:JYW852165 KIS852155:KIS852165 KSO852155:KSO852165 LCK852155:LCK852165 LMG852155:LMG852165 LWC852155:LWC852165 MFY852155:MFY852165 MPU852155:MPU852165 MZQ852155:MZQ852165 NJM852155:NJM852165 NTI852155:NTI852165 ODE852155:ODE852165 ONA852155:ONA852165 OWW852155:OWW852165 PGS852155:PGS852165 PQO852155:PQO852165 QAK852155:QAK852165 QKG852155:QKG852165 QUC852155:QUC852165 RDY852155:RDY852165 RNU852155:RNU852165 RXQ852155:RXQ852165 SHM852155:SHM852165 SRI852155:SRI852165 TBE852155:TBE852165 TLA852155:TLA852165 TUW852155:TUW852165 UES852155:UES852165 UOO852155:UOO852165 UYK852155:UYK852165 VIG852155:VIG852165 VSC852155:VSC852165 WBY852155:WBY852165 WLU852155:WLU852165 WVQ852155:WVQ852165 I917691:I917701 JE917691:JE917701 TA917691:TA917701 ACW917691:ACW917701 AMS917691:AMS917701 AWO917691:AWO917701 BGK917691:BGK917701 BQG917691:BQG917701 CAC917691:CAC917701 CJY917691:CJY917701 CTU917691:CTU917701 DDQ917691:DDQ917701 DNM917691:DNM917701 DXI917691:DXI917701 EHE917691:EHE917701 ERA917691:ERA917701 FAW917691:FAW917701 FKS917691:FKS917701 FUO917691:FUO917701 GEK917691:GEK917701 GOG917691:GOG917701 GYC917691:GYC917701 HHY917691:HHY917701 HRU917691:HRU917701 IBQ917691:IBQ917701 ILM917691:ILM917701 IVI917691:IVI917701 JFE917691:JFE917701 JPA917691:JPA917701 JYW917691:JYW917701 KIS917691:KIS917701 KSO917691:KSO917701 LCK917691:LCK917701 LMG917691:LMG917701 LWC917691:LWC917701 MFY917691:MFY917701 MPU917691:MPU917701 MZQ917691:MZQ917701 NJM917691:NJM917701 NTI917691:NTI917701 ODE917691:ODE917701 ONA917691:ONA917701 OWW917691:OWW917701 PGS917691:PGS917701 PQO917691:PQO917701 QAK917691:QAK917701 QKG917691:QKG917701 QUC917691:QUC917701 RDY917691:RDY917701 RNU917691:RNU917701 RXQ917691:RXQ917701 SHM917691:SHM917701 SRI917691:SRI917701 TBE917691:TBE917701 TLA917691:TLA917701 TUW917691:TUW917701 UES917691:UES917701 UOO917691:UOO917701 UYK917691:UYK917701 VIG917691:VIG917701 VSC917691:VSC917701 WBY917691:WBY917701 WLU917691:WLU917701 WVQ917691:WVQ917701 I983227:I983237 JE983227:JE983237 TA983227:TA983237 ACW983227:ACW983237 AMS983227:AMS983237 AWO983227:AWO983237 BGK983227:BGK983237 BQG983227:BQG983237 CAC983227:CAC983237 CJY983227:CJY983237 CTU983227:CTU983237 DDQ983227:DDQ983237 DNM983227:DNM983237 DXI983227:DXI983237 EHE983227:EHE983237 ERA983227:ERA983237 FAW983227:FAW983237 FKS983227:FKS983237 FUO983227:FUO983237 GEK983227:GEK983237 GOG983227:GOG983237 GYC983227:GYC983237 HHY983227:HHY983237 HRU983227:HRU983237 IBQ983227:IBQ983237 ILM983227:ILM983237 IVI983227:IVI983237 JFE983227:JFE983237 JPA983227:JPA983237 JYW983227:JYW983237 KIS983227:KIS983237 KSO983227:KSO983237 LCK983227:LCK983237 LMG983227:LMG983237 LWC983227:LWC983237 MFY983227:MFY983237 MPU983227:MPU983237 MZQ983227:MZQ983237 NJM983227:NJM983237 NTI983227:NTI983237 ODE983227:ODE983237 ONA983227:ONA983237 OWW983227:OWW983237 PGS983227:PGS983237 PQO983227:PQO983237 QAK983227:QAK983237 QKG983227:QKG983237 QUC983227:QUC983237 RDY983227:RDY983237 RNU983227:RNU983237 RXQ983227:RXQ983237 SHM983227:SHM983237 SRI983227:SRI983237 TBE983227:TBE983237 TLA983227:TLA983237 TUW983227:TUW983237 UES983227:UES983237 UOO983227:UOO983237 UYK983227:UYK983237 VIG983227:VIG983237 VSC983227:VSC983237 WBY983227:WBY983237 WLU983227:WLU983237 WVQ983227:WVQ983237 I128:I156 JE128:JE156 TA128:TA156 ACW128:ACW156 AMS128:AMS156 AWO128:AWO156 BGK128:BGK156 BQG128:BQG156 CAC128:CAC156 CJY128:CJY156 CTU128:CTU156 DDQ128:DDQ156 DNM128:DNM156 DXI128:DXI156 EHE128:EHE156 ERA128:ERA156 FAW128:FAW156 FKS128:FKS156 FUO128:FUO156 GEK128:GEK156 GOG128:GOG156 GYC128:GYC156 HHY128:HHY156 HRU128:HRU156 IBQ128:IBQ156 ILM128:ILM156 IVI128:IVI156 JFE128:JFE156 JPA128:JPA156 JYW128:JYW156 KIS128:KIS156 KSO128:KSO156 LCK128:LCK156 LMG128:LMG156 LWC128:LWC156 MFY128:MFY156 MPU128:MPU156 MZQ128:MZQ156 NJM128:NJM156 NTI128:NTI156 ODE128:ODE156 ONA128:ONA156 OWW128:OWW156 PGS128:PGS156 PQO128:PQO156 QAK128:QAK156 QKG128:QKG156 QUC128:QUC156 RDY128:RDY156 RNU128:RNU156 RXQ128:RXQ156 SHM128:SHM156 SRI128:SRI156 TBE128:TBE156 TLA128:TLA156 TUW128:TUW156 UES128:UES156 UOO128:UOO156 UYK128:UYK156 VIG128:VIG156 VSC128:VSC156 WBY128:WBY156 WLU128:WLU156 WVQ128:WVQ156 I65664:I65692 JE65664:JE65692 TA65664:TA65692 ACW65664:ACW65692 AMS65664:AMS65692 AWO65664:AWO65692 BGK65664:BGK65692 BQG65664:BQG65692 CAC65664:CAC65692 CJY65664:CJY65692 CTU65664:CTU65692 DDQ65664:DDQ65692 DNM65664:DNM65692 DXI65664:DXI65692 EHE65664:EHE65692 ERA65664:ERA65692 FAW65664:FAW65692 FKS65664:FKS65692 FUO65664:FUO65692 GEK65664:GEK65692 GOG65664:GOG65692 GYC65664:GYC65692 HHY65664:HHY65692 HRU65664:HRU65692 IBQ65664:IBQ65692 ILM65664:ILM65692 IVI65664:IVI65692 JFE65664:JFE65692 JPA65664:JPA65692 JYW65664:JYW65692 KIS65664:KIS65692 KSO65664:KSO65692 LCK65664:LCK65692 LMG65664:LMG65692 LWC65664:LWC65692 MFY65664:MFY65692 MPU65664:MPU65692 MZQ65664:MZQ65692 NJM65664:NJM65692 NTI65664:NTI65692 ODE65664:ODE65692 ONA65664:ONA65692 OWW65664:OWW65692 PGS65664:PGS65692 PQO65664:PQO65692 QAK65664:QAK65692 QKG65664:QKG65692 QUC65664:QUC65692 RDY65664:RDY65692 RNU65664:RNU65692 RXQ65664:RXQ65692 SHM65664:SHM65692 SRI65664:SRI65692 TBE65664:TBE65692 TLA65664:TLA65692 TUW65664:TUW65692 UES65664:UES65692 UOO65664:UOO65692 UYK65664:UYK65692 VIG65664:VIG65692 VSC65664:VSC65692 WBY65664:WBY65692 WLU65664:WLU65692 WVQ65664:WVQ65692 I131200:I131228 JE131200:JE131228 TA131200:TA131228 ACW131200:ACW131228 AMS131200:AMS131228 AWO131200:AWO131228 BGK131200:BGK131228 BQG131200:BQG131228 CAC131200:CAC131228 CJY131200:CJY131228 CTU131200:CTU131228 DDQ131200:DDQ131228 DNM131200:DNM131228 DXI131200:DXI131228 EHE131200:EHE131228 ERA131200:ERA131228 FAW131200:FAW131228 FKS131200:FKS131228 FUO131200:FUO131228 GEK131200:GEK131228 GOG131200:GOG131228 GYC131200:GYC131228 HHY131200:HHY131228 HRU131200:HRU131228 IBQ131200:IBQ131228 ILM131200:ILM131228 IVI131200:IVI131228 JFE131200:JFE131228 JPA131200:JPA131228 JYW131200:JYW131228 KIS131200:KIS131228 KSO131200:KSO131228 LCK131200:LCK131228 LMG131200:LMG131228 LWC131200:LWC131228 MFY131200:MFY131228 MPU131200:MPU131228 MZQ131200:MZQ131228 NJM131200:NJM131228 NTI131200:NTI131228 ODE131200:ODE131228 ONA131200:ONA131228 OWW131200:OWW131228 PGS131200:PGS131228 PQO131200:PQO131228 QAK131200:QAK131228 QKG131200:QKG131228 QUC131200:QUC131228 RDY131200:RDY131228 RNU131200:RNU131228 RXQ131200:RXQ131228 SHM131200:SHM131228 SRI131200:SRI131228 TBE131200:TBE131228 TLA131200:TLA131228 TUW131200:TUW131228 UES131200:UES131228 UOO131200:UOO131228 UYK131200:UYK131228 VIG131200:VIG131228 VSC131200:VSC131228 WBY131200:WBY131228 WLU131200:WLU131228 WVQ131200:WVQ131228 I196736:I196764 JE196736:JE196764 TA196736:TA196764 ACW196736:ACW196764 AMS196736:AMS196764 AWO196736:AWO196764 BGK196736:BGK196764 BQG196736:BQG196764 CAC196736:CAC196764 CJY196736:CJY196764 CTU196736:CTU196764 DDQ196736:DDQ196764 DNM196736:DNM196764 DXI196736:DXI196764 EHE196736:EHE196764 ERA196736:ERA196764 FAW196736:FAW196764 FKS196736:FKS196764 FUO196736:FUO196764 GEK196736:GEK196764 GOG196736:GOG196764 GYC196736:GYC196764 HHY196736:HHY196764 HRU196736:HRU196764 IBQ196736:IBQ196764 ILM196736:ILM196764 IVI196736:IVI196764 JFE196736:JFE196764 JPA196736:JPA196764 JYW196736:JYW196764 KIS196736:KIS196764 KSO196736:KSO196764 LCK196736:LCK196764 LMG196736:LMG196764 LWC196736:LWC196764 MFY196736:MFY196764 MPU196736:MPU196764 MZQ196736:MZQ196764 NJM196736:NJM196764 NTI196736:NTI196764 ODE196736:ODE196764 ONA196736:ONA196764 OWW196736:OWW196764 PGS196736:PGS196764 PQO196736:PQO196764 QAK196736:QAK196764 QKG196736:QKG196764 QUC196736:QUC196764 RDY196736:RDY196764 RNU196736:RNU196764 RXQ196736:RXQ196764 SHM196736:SHM196764 SRI196736:SRI196764 TBE196736:TBE196764 TLA196736:TLA196764 TUW196736:TUW196764 UES196736:UES196764 UOO196736:UOO196764 UYK196736:UYK196764 VIG196736:VIG196764 VSC196736:VSC196764 WBY196736:WBY196764 WLU196736:WLU196764 WVQ196736:WVQ196764 I262272:I262300 JE262272:JE262300 TA262272:TA262300 ACW262272:ACW262300 AMS262272:AMS262300 AWO262272:AWO262300 BGK262272:BGK262300 BQG262272:BQG262300 CAC262272:CAC262300 CJY262272:CJY262300 CTU262272:CTU262300 DDQ262272:DDQ262300 DNM262272:DNM262300 DXI262272:DXI262300 EHE262272:EHE262300 ERA262272:ERA262300 FAW262272:FAW262300 FKS262272:FKS262300 FUO262272:FUO262300 GEK262272:GEK262300 GOG262272:GOG262300 GYC262272:GYC262300 HHY262272:HHY262300 HRU262272:HRU262300 IBQ262272:IBQ262300 ILM262272:ILM262300 IVI262272:IVI262300 JFE262272:JFE262300 JPA262272:JPA262300 JYW262272:JYW262300 KIS262272:KIS262300 KSO262272:KSO262300 LCK262272:LCK262300 LMG262272:LMG262300 LWC262272:LWC262300 MFY262272:MFY262300 MPU262272:MPU262300 MZQ262272:MZQ262300 NJM262272:NJM262300 NTI262272:NTI262300 ODE262272:ODE262300 ONA262272:ONA262300 OWW262272:OWW262300 PGS262272:PGS262300 PQO262272:PQO262300 QAK262272:QAK262300 QKG262272:QKG262300 QUC262272:QUC262300 RDY262272:RDY262300 RNU262272:RNU262300 RXQ262272:RXQ262300 SHM262272:SHM262300 SRI262272:SRI262300 TBE262272:TBE262300 TLA262272:TLA262300 TUW262272:TUW262300 UES262272:UES262300 UOO262272:UOO262300 UYK262272:UYK262300 VIG262272:VIG262300 VSC262272:VSC262300 WBY262272:WBY262300 WLU262272:WLU262300 WVQ262272:WVQ262300 I327808:I327836 JE327808:JE327836 TA327808:TA327836 ACW327808:ACW327836 AMS327808:AMS327836 AWO327808:AWO327836 BGK327808:BGK327836 BQG327808:BQG327836 CAC327808:CAC327836 CJY327808:CJY327836 CTU327808:CTU327836 DDQ327808:DDQ327836 DNM327808:DNM327836 DXI327808:DXI327836 EHE327808:EHE327836 ERA327808:ERA327836 FAW327808:FAW327836 FKS327808:FKS327836 FUO327808:FUO327836 GEK327808:GEK327836 GOG327808:GOG327836 GYC327808:GYC327836 HHY327808:HHY327836 HRU327808:HRU327836 IBQ327808:IBQ327836 ILM327808:ILM327836 IVI327808:IVI327836 JFE327808:JFE327836 JPA327808:JPA327836 JYW327808:JYW327836 KIS327808:KIS327836 KSO327808:KSO327836 LCK327808:LCK327836 LMG327808:LMG327836 LWC327808:LWC327836 MFY327808:MFY327836 MPU327808:MPU327836 MZQ327808:MZQ327836 NJM327808:NJM327836 NTI327808:NTI327836 ODE327808:ODE327836 ONA327808:ONA327836 OWW327808:OWW327836 PGS327808:PGS327836 PQO327808:PQO327836 QAK327808:QAK327836 QKG327808:QKG327836 QUC327808:QUC327836 RDY327808:RDY327836 RNU327808:RNU327836 RXQ327808:RXQ327836 SHM327808:SHM327836 SRI327808:SRI327836 TBE327808:TBE327836 TLA327808:TLA327836 TUW327808:TUW327836 UES327808:UES327836 UOO327808:UOO327836 UYK327808:UYK327836 VIG327808:VIG327836 VSC327808:VSC327836 WBY327808:WBY327836 WLU327808:WLU327836 WVQ327808:WVQ327836 I393344:I393372 JE393344:JE393372 TA393344:TA393372 ACW393344:ACW393372 AMS393344:AMS393372 AWO393344:AWO393372 BGK393344:BGK393372 BQG393344:BQG393372 CAC393344:CAC393372 CJY393344:CJY393372 CTU393344:CTU393372 DDQ393344:DDQ393372 DNM393344:DNM393372 DXI393344:DXI393372 EHE393344:EHE393372 ERA393344:ERA393372 FAW393344:FAW393372 FKS393344:FKS393372 FUO393344:FUO393372 GEK393344:GEK393372 GOG393344:GOG393372 GYC393344:GYC393372 HHY393344:HHY393372 HRU393344:HRU393372 IBQ393344:IBQ393372 ILM393344:ILM393372 IVI393344:IVI393372 JFE393344:JFE393372 JPA393344:JPA393372 JYW393344:JYW393372 KIS393344:KIS393372 KSO393344:KSO393372 LCK393344:LCK393372 LMG393344:LMG393372 LWC393344:LWC393372 MFY393344:MFY393372 MPU393344:MPU393372 MZQ393344:MZQ393372 NJM393344:NJM393372 NTI393344:NTI393372 ODE393344:ODE393372 ONA393344:ONA393372 OWW393344:OWW393372 PGS393344:PGS393372 PQO393344:PQO393372 QAK393344:QAK393372 QKG393344:QKG393372 QUC393344:QUC393372 RDY393344:RDY393372 RNU393344:RNU393372 RXQ393344:RXQ393372 SHM393344:SHM393372 SRI393344:SRI393372 TBE393344:TBE393372 TLA393344:TLA393372 TUW393344:TUW393372 UES393344:UES393372 UOO393344:UOO393372 UYK393344:UYK393372 VIG393344:VIG393372 VSC393344:VSC393372 WBY393344:WBY393372 WLU393344:WLU393372 WVQ393344:WVQ393372 I458880:I458908 JE458880:JE458908 TA458880:TA458908 ACW458880:ACW458908 AMS458880:AMS458908 AWO458880:AWO458908 BGK458880:BGK458908 BQG458880:BQG458908 CAC458880:CAC458908 CJY458880:CJY458908 CTU458880:CTU458908 DDQ458880:DDQ458908 DNM458880:DNM458908 DXI458880:DXI458908 EHE458880:EHE458908 ERA458880:ERA458908 FAW458880:FAW458908 FKS458880:FKS458908 FUO458880:FUO458908 GEK458880:GEK458908 GOG458880:GOG458908 GYC458880:GYC458908 HHY458880:HHY458908 HRU458880:HRU458908 IBQ458880:IBQ458908 ILM458880:ILM458908 IVI458880:IVI458908 JFE458880:JFE458908 JPA458880:JPA458908 JYW458880:JYW458908 KIS458880:KIS458908 KSO458880:KSO458908 LCK458880:LCK458908 LMG458880:LMG458908 LWC458880:LWC458908 MFY458880:MFY458908 MPU458880:MPU458908 MZQ458880:MZQ458908 NJM458880:NJM458908 NTI458880:NTI458908 ODE458880:ODE458908 ONA458880:ONA458908 OWW458880:OWW458908 PGS458880:PGS458908 PQO458880:PQO458908 QAK458880:QAK458908 QKG458880:QKG458908 QUC458880:QUC458908 RDY458880:RDY458908 RNU458880:RNU458908 RXQ458880:RXQ458908 SHM458880:SHM458908 SRI458880:SRI458908 TBE458880:TBE458908 TLA458880:TLA458908 TUW458880:TUW458908 UES458880:UES458908 UOO458880:UOO458908 UYK458880:UYK458908 VIG458880:VIG458908 VSC458880:VSC458908 WBY458880:WBY458908 WLU458880:WLU458908 WVQ458880:WVQ458908 I524416:I524444 JE524416:JE524444 TA524416:TA524444 ACW524416:ACW524444 AMS524416:AMS524444 AWO524416:AWO524444 BGK524416:BGK524444 BQG524416:BQG524444 CAC524416:CAC524444 CJY524416:CJY524444 CTU524416:CTU524444 DDQ524416:DDQ524444 DNM524416:DNM524444 DXI524416:DXI524444 EHE524416:EHE524444 ERA524416:ERA524444 FAW524416:FAW524444 FKS524416:FKS524444 FUO524416:FUO524444 GEK524416:GEK524444 GOG524416:GOG524444 GYC524416:GYC524444 HHY524416:HHY524444 HRU524416:HRU524444 IBQ524416:IBQ524444 ILM524416:ILM524444 IVI524416:IVI524444 JFE524416:JFE524444 JPA524416:JPA524444 JYW524416:JYW524444 KIS524416:KIS524444 KSO524416:KSO524444 LCK524416:LCK524444 LMG524416:LMG524444 LWC524416:LWC524444 MFY524416:MFY524444 MPU524416:MPU524444 MZQ524416:MZQ524444 NJM524416:NJM524444 NTI524416:NTI524444 ODE524416:ODE524444 ONA524416:ONA524444 OWW524416:OWW524444 PGS524416:PGS524444 PQO524416:PQO524444 QAK524416:QAK524444 QKG524416:QKG524444 QUC524416:QUC524444 RDY524416:RDY524444 RNU524416:RNU524444 RXQ524416:RXQ524444 SHM524416:SHM524444 SRI524416:SRI524444 TBE524416:TBE524444 TLA524416:TLA524444 TUW524416:TUW524444 UES524416:UES524444 UOO524416:UOO524444 UYK524416:UYK524444 VIG524416:VIG524444 VSC524416:VSC524444 WBY524416:WBY524444 WLU524416:WLU524444 WVQ524416:WVQ524444 I589952:I589980 JE589952:JE589980 TA589952:TA589980 ACW589952:ACW589980 AMS589952:AMS589980 AWO589952:AWO589980 BGK589952:BGK589980 BQG589952:BQG589980 CAC589952:CAC589980 CJY589952:CJY589980 CTU589952:CTU589980 DDQ589952:DDQ589980 DNM589952:DNM589980 DXI589952:DXI589980 EHE589952:EHE589980 ERA589952:ERA589980 FAW589952:FAW589980 FKS589952:FKS589980 FUO589952:FUO589980 GEK589952:GEK589980 GOG589952:GOG589980 GYC589952:GYC589980 HHY589952:HHY589980 HRU589952:HRU589980 IBQ589952:IBQ589980 ILM589952:ILM589980 IVI589952:IVI589980 JFE589952:JFE589980 JPA589952:JPA589980 JYW589952:JYW589980 KIS589952:KIS589980 KSO589952:KSO589980 LCK589952:LCK589980 LMG589952:LMG589980 LWC589952:LWC589980 MFY589952:MFY589980 MPU589952:MPU589980 MZQ589952:MZQ589980 NJM589952:NJM589980 NTI589952:NTI589980 ODE589952:ODE589980 ONA589952:ONA589980 OWW589952:OWW589980 PGS589952:PGS589980 PQO589952:PQO589980 QAK589952:QAK589980 QKG589952:QKG589980 QUC589952:QUC589980 RDY589952:RDY589980 RNU589952:RNU589980 RXQ589952:RXQ589980 SHM589952:SHM589980 SRI589952:SRI589980 TBE589952:TBE589980 TLA589952:TLA589980 TUW589952:TUW589980 UES589952:UES589980 UOO589952:UOO589980 UYK589952:UYK589980 VIG589952:VIG589980 VSC589952:VSC589980 WBY589952:WBY589980 WLU589952:WLU589980 WVQ589952:WVQ589980 I655488:I655516 JE655488:JE655516 TA655488:TA655516 ACW655488:ACW655516 AMS655488:AMS655516 AWO655488:AWO655516 BGK655488:BGK655516 BQG655488:BQG655516 CAC655488:CAC655516 CJY655488:CJY655516 CTU655488:CTU655516 DDQ655488:DDQ655516 DNM655488:DNM655516 DXI655488:DXI655516 EHE655488:EHE655516 ERA655488:ERA655516 FAW655488:FAW655516 FKS655488:FKS655516 FUO655488:FUO655516 GEK655488:GEK655516 GOG655488:GOG655516 GYC655488:GYC655516 HHY655488:HHY655516 HRU655488:HRU655516 IBQ655488:IBQ655516 ILM655488:ILM655516 IVI655488:IVI655516 JFE655488:JFE655516 JPA655488:JPA655516 JYW655488:JYW655516 KIS655488:KIS655516 KSO655488:KSO655516 LCK655488:LCK655516 LMG655488:LMG655516 LWC655488:LWC655516 MFY655488:MFY655516 MPU655488:MPU655516 MZQ655488:MZQ655516 NJM655488:NJM655516 NTI655488:NTI655516 ODE655488:ODE655516 ONA655488:ONA655516 OWW655488:OWW655516 PGS655488:PGS655516 PQO655488:PQO655516 QAK655488:QAK655516 QKG655488:QKG655516 QUC655488:QUC655516 RDY655488:RDY655516 RNU655488:RNU655516 RXQ655488:RXQ655516 SHM655488:SHM655516 SRI655488:SRI655516 TBE655488:TBE655516 TLA655488:TLA655516 TUW655488:TUW655516 UES655488:UES655516 UOO655488:UOO655516 UYK655488:UYK655516 VIG655488:VIG655516 VSC655488:VSC655516 WBY655488:WBY655516 WLU655488:WLU655516 WVQ655488:WVQ655516 I721024:I721052 JE721024:JE721052 TA721024:TA721052 ACW721024:ACW721052 AMS721024:AMS721052 AWO721024:AWO721052 BGK721024:BGK721052 BQG721024:BQG721052 CAC721024:CAC721052 CJY721024:CJY721052 CTU721024:CTU721052 DDQ721024:DDQ721052 DNM721024:DNM721052 DXI721024:DXI721052 EHE721024:EHE721052 ERA721024:ERA721052 FAW721024:FAW721052 FKS721024:FKS721052 FUO721024:FUO721052 GEK721024:GEK721052 GOG721024:GOG721052 GYC721024:GYC721052 HHY721024:HHY721052 HRU721024:HRU721052 IBQ721024:IBQ721052 ILM721024:ILM721052 IVI721024:IVI721052 JFE721024:JFE721052 JPA721024:JPA721052 JYW721024:JYW721052 KIS721024:KIS721052 KSO721024:KSO721052 LCK721024:LCK721052 LMG721024:LMG721052 LWC721024:LWC721052 MFY721024:MFY721052 MPU721024:MPU721052 MZQ721024:MZQ721052 NJM721024:NJM721052 NTI721024:NTI721052 ODE721024:ODE721052 ONA721024:ONA721052 OWW721024:OWW721052 PGS721024:PGS721052 PQO721024:PQO721052 QAK721024:QAK721052 QKG721024:QKG721052 QUC721024:QUC721052 RDY721024:RDY721052 RNU721024:RNU721052 RXQ721024:RXQ721052 SHM721024:SHM721052 SRI721024:SRI721052 TBE721024:TBE721052 TLA721024:TLA721052 TUW721024:TUW721052 UES721024:UES721052 UOO721024:UOO721052 UYK721024:UYK721052 VIG721024:VIG721052 VSC721024:VSC721052 WBY721024:WBY721052 WLU721024:WLU721052 WVQ721024:WVQ721052 I786560:I786588 JE786560:JE786588 TA786560:TA786588 ACW786560:ACW786588 AMS786560:AMS786588 AWO786560:AWO786588 BGK786560:BGK786588 BQG786560:BQG786588 CAC786560:CAC786588 CJY786560:CJY786588 CTU786560:CTU786588 DDQ786560:DDQ786588 DNM786560:DNM786588 DXI786560:DXI786588 EHE786560:EHE786588 ERA786560:ERA786588 FAW786560:FAW786588 FKS786560:FKS786588 FUO786560:FUO786588 GEK786560:GEK786588 GOG786560:GOG786588 GYC786560:GYC786588 HHY786560:HHY786588 HRU786560:HRU786588 IBQ786560:IBQ786588 ILM786560:ILM786588 IVI786560:IVI786588 JFE786560:JFE786588 JPA786560:JPA786588 JYW786560:JYW786588 KIS786560:KIS786588 KSO786560:KSO786588 LCK786560:LCK786588 LMG786560:LMG786588 LWC786560:LWC786588 MFY786560:MFY786588 MPU786560:MPU786588 MZQ786560:MZQ786588 NJM786560:NJM786588 NTI786560:NTI786588 ODE786560:ODE786588 ONA786560:ONA786588 OWW786560:OWW786588 PGS786560:PGS786588 PQO786560:PQO786588 QAK786560:QAK786588 QKG786560:QKG786588 QUC786560:QUC786588 RDY786560:RDY786588 RNU786560:RNU786588 RXQ786560:RXQ786588 SHM786560:SHM786588 SRI786560:SRI786588 TBE786560:TBE786588 TLA786560:TLA786588 TUW786560:TUW786588 UES786560:UES786588 UOO786560:UOO786588 UYK786560:UYK786588 VIG786560:VIG786588 VSC786560:VSC786588 WBY786560:WBY786588 WLU786560:WLU786588 WVQ786560:WVQ786588 I852096:I852124 JE852096:JE852124 TA852096:TA852124 ACW852096:ACW852124 AMS852096:AMS852124 AWO852096:AWO852124 BGK852096:BGK852124 BQG852096:BQG852124 CAC852096:CAC852124 CJY852096:CJY852124 CTU852096:CTU852124 DDQ852096:DDQ852124 DNM852096:DNM852124 DXI852096:DXI852124 EHE852096:EHE852124 ERA852096:ERA852124 FAW852096:FAW852124 FKS852096:FKS852124 FUO852096:FUO852124 GEK852096:GEK852124 GOG852096:GOG852124 GYC852096:GYC852124 HHY852096:HHY852124 HRU852096:HRU852124 IBQ852096:IBQ852124 ILM852096:ILM852124 IVI852096:IVI852124 JFE852096:JFE852124 JPA852096:JPA852124 JYW852096:JYW852124 KIS852096:KIS852124 KSO852096:KSO852124 LCK852096:LCK852124 LMG852096:LMG852124 LWC852096:LWC852124 MFY852096:MFY852124 MPU852096:MPU852124 MZQ852096:MZQ852124 NJM852096:NJM852124 NTI852096:NTI852124 ODE852096:ODE852124 ONA852096:ONA852124 OWW852096:OWW852124 PGS852096:PGS852124 PQO852096:PQO852124 QAK852096:QAK852124 QKG852096:QKG852124 QUC852096:QUC852124 RDY852096:RDY852124 RNU852096:RNU852124 RXQ852096:RXQ852124 SHM852096:SHM852124 SRI852096:SRI852124 TBE852096:TBE852124 TLA852096:TLA852124 TUW852096:TUW852124 UES852096:UES852124 UOO852096:UOO852124 UYK852096:UYK852124 VIG852096:VIG852124 VSC852096:VSC852124 WBY852096:WBY852124 WLU852096:WLU852124 WVQ852096:WVQ852124 I917632:I917660 JE917632:JE917660 TA917632:TA917660 ACW917632:ACW917660 AMS917632:AMS917660 AWO917632:AWO917660 BGK917632:BGK917660 BQG917632:BQG917660 CAC917632:CAC917660 CJY917632:CJY917660 CTU917632:CTU917660 DDQ917632:DDQ917660 DNM917632:DNM917660 DXI917632:DXI917660 EHE917632:EHE917660 ERA917632:ERA917660 FAW917632:FAW917660 FKS917632:FKS917660 FUO917632:FUO917660 GEK917632:GEK917660 GOG917632:GOG917660 GYC917632:GYC917660 HHY917632:HHY917660 HRU917632:HRU917660 IBQ917632:IBQ917660 ILM917632:ILM917660 IVI917632:IVI917660 JFE917632:JFE917660 JPA917632:JPA917660 JYW917632:JYW917660 KIS917632:KIS917660 KSO917632:KSO917660 LCK917632:LCK917660 LMG917632:LMG917660 LWC917632:LWC917660 MFY917632:MFY917660 MPU917632:MPU917660 MZQ917632:MZQ917660 NJM917632:NJM917660 NTI917632:NTI917660 ODE917632:ODE917660 ONA917632:ONA917660 OWW917632:OWW917660 PGS917632:PGS917660 PQO917632:PQO917660 QAK917632:QAK917660 QKG917632:QKG917660 QUC917632:QUC917660 RDY917632:RDY917660 RNU917632:RNU917660 RXQ917632:RXQ917660 SHM917632:SHM917660 SRI917632:SRI917660 TBE917632:TBE917660 TLA917632:TLA917660 TUW917632:TUW917660 UES917632:UES917660 UOO917632:UOO917660 UYK917632:UYK917660 VIG917632:VIG917660 VSC917632:VSC917660 WBY917632:WBY917660 WLU917632:WLU917660 WVQ917632:WVQ917660 I983168:I983196 JE983168:JE983196 TA983168:TA983196 ACW983168:ACW983196 AMS983168:AMS983196 AWO983168:AWO983196 BGK983168:BGK983196 BQG983168:BQG983196 CAC983168:CAC983196 CJY983168:CJY983196 CTU983168:CTU983196 DDQ983168:DDQ983196 DNM983168:DNM983196 DXI983168:DXI983196 EHE983168:EHE983196 ERA983168:ERA983196 FAW983168:FAW983196 FKS983168:FKS983196 FUO983168:FUO983196 GEK983168:GEK983196 GOG983168:GOG983196 GYC983168:GYC983196 HHY983168:HHY983196 HRU983168:HRU983196 IBQ983168:IBQ983196 ILM983168:ILM983196 IVI983168:IVI983196 JFE983168:JFE983196 JPA983168:JPA983196 JYW983168:JYW983196 KIS983168:KIS983196 KSO983168:KSO983196 LCK983168:LCK983196 LMG983168:LMG983196 LWC983168:LWC983196 MFY983168:MFY983196 MPU983168:MPU983196 MZQ983168:MZQ983196 NJM983168:NJM983196 NTI983168:NTI983196 ODE983168:ODE983196 ONA983168:ONA983196 OWW983168:OWW983196 PGS983168:PGS983196 PQO983168:PQO983196 QAK983168:QAK983196 QKG983168:QKG983196 QUC983168:QUC983196 RDY983168:RDY983196 RNU983168:RNU983196 RXQ983168:RXQ983196 SHM983168:SHM983196 SRI983168:SRI983196 TBE983168:TBE983196 TLA983168:TLA983196 TUW983168:TUW983196 UES983168:UES983196 UOO983168:UOO983196 UYK983168:UYK983196 VIG983168:VIG983196 VSC983168:VSC983196 WBY983168:WBY983196 WLU983168:WLU983196 WVQ983168:WVQ983196 I82:I92 JE82:JE92 TA82:TA92 ACW82:ACW92 AMS82:AMS92 AWO82:AWO92 BGK82:BGK92 BQG82:BQG92 CAC82:CAC92 CJY82:CJY92 CTU82:CTU92 DDQ82:DDQ92 DNM82:DNM92 DXI82:DXI92 EHE82:EHE92 ERA82:ERA92 FAW82:FAW92 FKS82:FKS92 FUO82:FUO92 GEK82:GEK92 GOG82:GOG92 GYC82:GYC92 HHY82:HHY92 HRU82:HRU92 IBQ82:IBQ92 ILM82:ILM92 IVI82:IVI92 JFE82:JFE92 JPA82:JPA92 JYW82:JYW92 KIS82:KIS92 KSO82:KSO92 LCK82:LCK92 LMG82:LMG92 LWC82:LWC92 MFY82:MFY92 MPU82:MPU92 MZQ82:MZQ92 NJM82:NJM92 NTI82:NTI92 ODE82:ODE92 ONA82:ONA92 OWW82:OWW92 PGS82:PGS92 PQO82:PQO92 QAK82:QAK92 QKG82:QKG92 QUC82:QUC92 RDY82:RDY92 RNU82:RNU92 RXQ82:RXQ92 SHM82:SHM92 SRI82:SRI92 TBE82:TBE92 TLA82:TLA92 TUW82:TUW92 UES82:UES92 UOO82:UOO92 UYK82:UYK92 VIG82:VIG92 VSC82:VSC92 WBY82:WBY92 WLU82:WLU92 WVQ82:WVQ92 I65618:I65628 JE65618:JE65628 TA65618:TA65628 ACW65618:ACW65628 AMS65618:AMS65628 AWO65618:AWO65628 BGK65618:BGK65628 BQG65618:BQG65628 CAC65618:CAC65628 CJY65618:CJY65628 CTU65618:CTU65628 DDQ65618:DDQ65628 DNM65618:DNM65628 DXI65618:DXI65628 EHE65618:EHE65628 ERA65618:ERA65628 FAW65618:FAW65628 FKS65618:FKS65628 FUO65618:FUO65628 GEK65618:GEK65628 GOG65618:GOG65628 GYC65618:GYC65628 HHY65618:HHY65628 HRU65618:HRU65628 IBQ65618:IBQ65628 ILM65618:ILM65628 IVI65618:IVI65628 JFE65618:JFE65628 JPA65618:JPA65628 JYW65618:JYW65628 KIS65618:KIS65628 KSO65618:KSO65628 LCK65618:LCK65628 LMG65618:LMG65628 LWC65618:LWC65628 MFY65618:MFY65628 MPU65618:MPU65628 MZQ65618:MZQ65628 NJM65618:NJM65628 NTI65618:NTI65628 ODE65618:ODE65628 ONA65618:ONA65628 OWW65618:OWW65628 PGS65618:PGS65628 PQO65618:PQO65628 QAK65618:QAK65628 QKG65618:QKG65628 QUC65618:QUC65628 RDY65618:RDY65628 RNU65618:RNU65628 RXQ65618:RXQ65628 SHM65618:SHM65628 SRI65618:SRI65628 TBE65618:TBE65628 TLA65618:TLA65628 TUW65618:TUW65628 UES65618:UES65628 UOO65618:UOO65628 UYK65618:UYK65628 VIG65618:VIG65628 VSC65618:VSC65628 WBY65618:WBY65628 WLU65618:WLU65628 WVQ65618:WVQ65628 I131154:I131164 JE131154:JE131164 TA131154:TA131164 ACW131154:ACW131164 AMS131154:AMS131164 AWO131154:AWO131164 BGK131154:BGK131164 BQG131154:BQG131164 CAC131154:CAC131164 CJY131154:CJY131164 CTU131154:CTU131164 DDQ131154:DDQ131164 DNM131154:DNM131164 DXI131154:DXI131164 EHE131154:EHE131164 ERA131154:ERA131164 FAW131154:FAW131164 FKS131154:FKS131164 FUO131154:FUO131164 GEK131154:GEK131164 GOG131154:GOG131164 GYC131154:GYC131164 HHY131154:HHY131164 HRU131154:HRU131164 IBQ131154:IBQ131164 ILM131154:ILM131164 IVI131154:IVI131164 JFE131154:JFE131164 JPA131154:JPA131164 JYW131154:JYW131164 KIS131154:KIS131164 KSO131154:KSO131164 LCK131154:LCK131164 LMG131154:LMG131164 LWC131154:LWC131164 MFY131154:MFY131164 MPU131154:MPU131164 MZQ131154:MZQ131164 NJM131154:NJM131164 NTI131154:NTI131164 ODE131154:ODE131164 ONA131154:ONA131164 OWW131154:OWW131164 PGS131154:PGS131164 PQO131154:PQO131164 QAK131154:QAK131164 QKG131154:QKG131164 QUC131154:QUC131164 RDY131154:RDY131164 RNU131154:RNU131164 RXQ131154:RXQ131164 SHM131154:SHM131164 SRI131154:SRI131164 TBE131154:TBE131164 TLA131154:TLA131164 TUW131154:TUW131164 UES131154:UES131164 UOO131154:UOO131164 UYK131154:UYK131164 VIG131154:VIG131164 VSC131154:VSC131164 WBY131154:WBY131164 WLU131154:WLU131164 WVQ131154:WVQ131164 I196690:I196700 JE196690:JE196700 TA196690:TA196700 ACW196690:ACW196700 AMS196690:AMS196700 AWO196690:AWO196700 BGK196690:BGK196700 BQG196690:BQG196700 CAC196690:CAC196700 CJY196690:CJY196700 CTU196690:CTU196700 DDQ196690:DDQ196700 DNM196690:DNM196700 DXI196690:DXI196700 EHE196690:EHE196700 ERA196690:ERA196700 FAW196690:FAW196700 FKS196690:FKS196700 FUO196690:FUO196700 GEK196690:GEK196700 GOG196690:GOG196700 GYC196690:GYC196700 HHY196690:HHY196700 HRU196690:HRU196700 IBQ196690:IBQ196700 ILM196690:ILM196700 IVI196690:IVI196700 JFE196690:JFE196700 JPA196690:JPA196700 JYW196690:JYW196700 KIS196690:KIS196700 KSO196690:KSO196700 LCK196690:LCK196700 LMG196690:LMG196700 LWC196690:LWC196700 MFY196690:MFY196700 MPU196690:MPU196700 MZQ196690:MZQ196700 NJM196690:NJM196700 NTI196690:NTI196700 ODE196690:ODE196700 ONA196690:ONA196700 OWW196690:OWW196700 PGS196690:PGS196700 PQO196690:PQO196700 QAK196690:QAK196700 QKG196690:QKG196700 QUC196690:QUC196700 RDY196690:RDY196700 RNU196690:RNU196700 RXQ196690:RXQ196700 SHM196690:SHM196700 SRI196690:SRI196700 TBE196690:TBE196700 TLA196690:TLA196700 TUW196690:TUW196700 UES196690:UES196700 UOO196690:UOO196700 UYK196690:UYK196700 VIG196690:VIG196700 VSC196690:VSC196700 WBY196690:WBY196700 WLU196690:WLU196700 WVQ196690:WVQ196700 I262226:I262236 JE262226:JE262236 TA262226:TA262236 ACW262226:ACW262236 AMS262226:AMS262236 AWO262226:AWO262236 BGK262226:BGK262236 BQG262226:BQG262236 CAC262226:CAC262236 CJY262226:CJY262236 CTU262226:CTU262236 DDQ262226:DDQ262236 DNM262226:DNM262236 DXI262226:DXI262236 EHE262226:EHE262236 ERA262226:ERA262236 FAW262226:FAW262236 FKS262226:FKS262236 FUO262226:FUO262236 GEK262226:GEK262236 GOG262226:GOG262236 GYC262226:GYC262236 HHY262226:HHY262236 HRU262226:HRU262236 IBQ262226:IBQ262236 ILM262226:ILM262236 IVI262226:IVI262236 JFE262226:JFE262236 JPA262226:JPA262236 JYW262226:JYW262236 KIS262226:KIS262236 KSO262226:KSO262236 LCK262226:LCK262236 LMG262226:LMG262236 LWC262226:LWC262236 MFY262226:MFY262236 MPU262226:MPU262236 MZQ262226:MZQ262236 NJM262226:NJM262236 NTI262226:NTI262236 ODE262226:ODE262236 ONA262226:ONA262236 OWW262226:OWW262236 PGS262226:PGS262236 PQO262226:PQO262236 QAK262226:QAK262236 QKG262226:QKG262236 QUC262226:QUC262236 RDY262226:RDY262236 RNU262226:RNU262236 RXQ262226:RXQ262236 SHM262226:SHM262236 SRI262226:SRI262236 TBE262226:TBE262236 TLA262226:TLA262236 TUW262226:TUW262236 UES262226:UES262236 UOO262226:UOO262236 UYK262226:UYK262236 VIG262226:VIG262236 VSC262226:VSC262236 WBY262226:WBY262236 WLU262226:WLU262236 WVQ262226:WVQ262236 I327762:I327772 JE327762:JE327772 TA327762:TA327772 ACW327762:ACW327772 AMS327762:AMS327772 AWO327762:AWO327772 BGK327762:BGK327772 BQG327762:BQG327772 CAC327762:CAC327772 CJY327762:CJY327772 CTU327762:CTU327772 DDQ327762:DDQ327772 DNM327762:DNM327772 DXI327762:DXI327772 EHE327762:EHE327772 ERA327762:ERA327772 FAW327762:FAW327772 FKS327762:FKS327772 FUO327762:FUO327772 GEK327762:GEK327772 GOG327762:GOG327772 GYC327762:GYC327772 HHY327762:HHY327772 HRU327762:HRU327772 IBQ327762:IBQ327772 ILM327762:ILM327772 IVI327762:IVI327772 JFE327762:JFE327772 JPA327762:JPA327772 JYW327762:JYW327772 KIS327762:KIS327772 KSO327762:KSO327772 LCK327762:LCK327772 LMG327762:LMG327772 LWC327762:LWC327772 MFY327762:MFY327772 MPU327762:MPU327772 MZQ327762:MZQ327772 NJM327762:NJM327772 NTI327762:NTI327772 ODE327762:ODE327772 ONA327762:ONA327772 OWW327762:OWW327772 PGS327762:PGS327772 PQO327762:PQO327772 QAK327762:QAK327772 QKG327762:QKG327772 QUC327762:QUC327772 RDY327762:RDY327772 RNU327762:RNU327772 RXQ327762:RXQ327772 SHM327762:SHM327772 SRI327762:SRI327772 TBE327762:TBE327772 TLA327762:TLA327772 TUW327762:TUW327772 UES327762:UES327772 UOO327762:UOO327772 UYK327762:UYK327772 VIG327762:VIG327772 VSC327762:VSC327772 WBY327762:WBY327772 WLU327762:WLU327772 WVQ327762:WVQ327772 I393298:I393308 JE393298:JE393308 TA393298:TA393308 ACW393298:ACW393308 AMS393298:AMS393308 AWO393298:AWO393308 BGK393298:BGK393308 BQG393298:BQG393308 CAC393298:CAC393308 CJY393298:CJY393308 CTU393298:CTU393308 DDQ393298:DDQ393308 DNM393298:DNM393308 DXI393298:DXI393308 EHE393298:EHE393308 ERA393298:ERA393308 FAW393298:FAW393308 FKS393298:FKS393308 FUO393298:FUO393308 GEK393298:GEK393308 GOG393298:GOG393308 GYC393298:GYC393308 HHY393298:HHY393308 HRU393298:HRU393308 IBQ393298:IBQ393308 ILM393298:ILM393308 IVI393298:IVI393308 JFE393298:JFE393308 JPA393298:JPA393308 JYW393298:JYW393308 KIS393298:KIS393308 KSO393298:KSO393308 LCK393298:LCK393308 LMG393298:LMG393308 LWC393298:LWC393308 MFY393298:MFY393308 MPU393298:MPU393308 MZQ393298:MZQ393308 NJM393298:NJM393308 NTI393298:NTI393308 ODE393298:ODE393308 ONA393298:ONA393308 OWW393298:OWW393308 PGS393298:PGS393308 PQO393298:PQO393308 QAK393298:QAK393308 QKG393298:QKG393308 QUC393298:QUC393308 RDY393298:RDY393308 RNU393298:RNU393308 RXQ393298:RXQ393308 SHM393298:SHM393308 SRI393298:SRI393308 TBE393298:TBE393308 TLA393298:TLA393308 TUW393298:TUW393308 UES393298:UES393308 UOO393298:UOO393308 UYK393298:UYK393308 VIG393298:VIG393308 VSC393298:VSC393308 WBY393298:WBY393308 WLU393298:WLU393308 WVQ393298:WVQ393308 I458834:I458844 JE458834:JE458844 TA458834:TA458844 ACW458834:ACW458844 AMS458834:AMS458844 AWO458834:AWO458844 BGK458834:BGK458844 BQG458834:BQG458844 CAC458834:CAC458844 CJY458834:CJY458844 CTU458834:CTU458844 DDQ458834:DDQ458844 DNM458834:DNM458844 DXI458834:DXI458844 EHE458834:EHE458844 ERA458834:ERA458844 FAW458834:FAW458844 FKS458834:FKS458844 FUO458834:FUO458844 GEK458834:GEK458844 GOG458834:GOG458844 GYC458834:GYC458844 HHY458834:HHY458844 HRU458834:HRU458844 IBQ458834:IBQ458844 ILM458834:ILM458844 IVI458834:IVI458844 JFE458834:JFE458844 JPA458834:JPA458844 JYW458834:JYW458844 KIS458834:KIS458844 KSO458834:KSO458844 LCK458834:LCK458844 LMG458834:LMG458844 LWC458834:LWC458844 MFY458834:MFY458844 MPU458834:MPU458844 MZQ458834:MZQ458844 NJM458834:NJM458844 NTI458834:NTI458844 ODE458834:ODE458844 ONA458834:ONA458844 OWW458834:OWW458844 PGS458834:PGS458844 PQO458834:PQO458844 QAK458834:QAK458844 QKG458834:QKG458844 QUC458834:QUC458844 RDY458834:RDY458844 RNU458834:RNU458844 RXQ458834:RXQ458844 SHM458834:SHM458844 SRI458834:SRI458844 TBE458834:TBE458844 TLA458834:TLA458844 TUW458834:TUW458844 UES458834:UES458844 UOO458834:UOO458844 UYK458834:UYK458844 VIG458834:VIG458844 VSC458834:VSC458844 WBY458834:WBY458844 WLU458834:WLU458844 WVQ458834:WVQ458844 I524370:I524380 JE524370:JE524380 TA524370:TA524380 ACW524370:ACW524380 AMS524370:AMS524380 AWO524370:AWO524380 BGK524370:BGK524380 BQG524370:BQG524380 CAC524370:CAC524380 CJY524370:CJY524380 CTU524370:CTU524380 DDQ524370:DDQ524380 DNM524370:DNM524380 DXI524370:DXI524380 EHE524370:EHE524380 ERA524370:ERA524380 FAW524370:FAW524380 FKS524370:FKS524380 FUO524370:FUO524380 GEK524370:GEK524380 GOG524370:GOG524380 GYC524370:GYC524380 HHY524370:HHY524380 HRU524370:HRU524380 IBQ524370:IBQ524380 ILM524370:ILM524380 IVI524370:IVI524380 JFE524370:JFE524380 JPA524370:JPA524380 JYW524370:JYW524380 KIS524370:KIS524380 KSO524370:KSO524380 LCK524370:LCK524380 LMG524370:LMG524380 LWC524370:LWC524380 MFY524370:MFY524380 MPU524370:MPU524380 MZQ524370:MZQ524380 NJM524370:NJM524380 NTI524370:NTI524380 ODE524370:ODE524380 ONA524370:ONA524380 OWW524370:OWW524380 PGS524370:PGS524380 PQO524370:PQO524380 QAK524370:QAK524380 QKG524370:QKG524380 QUC524370:QUC524380 RDY524370:RDY524380 RNU524370:RNU524380 RXQ524370:RXQ524380 SHM524370:SHM524380 SRI524370:SRI524380 TBE524370:TBE524380 TLA524370:TLA524380 TUW524370:TUW524380 UES524370:UES524380 UOO524370:UOO524380 UYK524370:UYK524380 VIG524370:VIG524380 VSC524370:VSC524380 WBY524370:WBY524380 WLU524370:WLU524380 WVQ524370:WVQ524380 I589906:I589916 JE589906:JE589916 TA589906:TA589916 ACW589906:ACW589916 AMS589906:AMS589916 AWO589906:AWO589916 BGK589906:BGK589916 BQG589906:BQG589916 CAC589906:CAC589916 CJY589906:CJY589916 CTU589906:CTU589916 DDQ589906:DDQ589916 DNM589906:DNM589916 DXI589906:DXI589916 EHE589906:EHE589916 ERA589906:ERA589916 FAW589906:FAW589916 FKS589906:FKS589916 FUO589906:FUO589916 GEK589906:GEK589916 GOG589906:GOG589916 GYC589906:GYC589916 HHY589906:HHY589916 HRU589906:HRU589916 IBQ589906:IBQ589916 ILM589906:ILM589916 IVI589906:IVI589916 JFE589906:JFE589916 JPA589906:JPA589916 JYW589906:JYW589916 KIS589906:KIS589916 KSO589906:KSO589916 LCK589906:LCK589916 LMG589906:LMG589916 LWC589906:LWC589916 MFY589906:MFY589916 MPU589906:MPU589916 MZQ589906:MZQ589916 NJM589906:NJM589916 NTI589906:NTI589916 ODE589906:ODE589916 ONA589906:ONA589916 OWW589906:OWW589916 PGS589906:PGS589916 PQO589906:PQO589916 QAK589906:QAK589916 QKG589906:QKG589916 QUC589906:QUC589916 RDY589906:RDY589916 RNU589906:RNU589916 RXQ589906:RXQ589916 SHM589906:SHM589916 SRI589906:SRI589916 TBE589906:TBE589916 TLA589906:TLA589916 TUW589906:TUW589916 UES589906:UES589916 UOO589906:UOO589916 UYK589906:UYK589916 VIG589906:VIG589916 VSC589906:VSC589916 WBY589906:WBY589916 WLU589906:WLU589916 WVQ589906:WVQ589916 I655442:I655452 JE655442:JE655452 TA655442:TA655452 ACW655442:ACW655452 AMS655442:AMS655452 AWO655442:AWO655452 BGK655442:BGK655452 BQG655442:BQG655452 CAC655442:CAC655452 CJY655442:CJY655452 CTU655442:CTU655452 DDQ655442:DDQ655452 DNM655442:DNM655452 DXI655442:DXI655452 EHE655442:EHE655452 ERA655442:ERA655452 FAW655442:FAW655452 FKS655442:FKS655452 FUO655442:FUO655452 GEK655442:GEK655452 GOG655442:GOG655452 GYC655442:GYC655452 HHY655442:HHY655452 HRU655442:HRU655452 IBQ655442:IBQ655452 ILM655442:ILM655452 IVI655442:IVI655452 JFE655442:JFE655452 JPA655442:JPA655452 JYW655442:JYW655452 KIS655442:KIS655452 KSO655442:KSO655452 LCK655442:LCK655452 LMG655442:LMG655452 LWC655442:LWC655452 MFY655442:MFY655452 MPU655442:MPU655452 MZQ655442:MZQ655452 NJM655442:NJM655452 NTI655442:NTI655452 ODE655442:ODE655452 ONA655442:ONA655452 OWW655442:OWW655452 PGS655442:PGS655452 PQO655442:PQO655452 QAK655442:QAK655452 QKG655442:QKG655452 QUC655442:QUC655452 RDY655442:RDY655452 RNU655442:RNU655452 RXQ655442:RXQ655452 SHM655442:SHM655452 SRI655442:SRI655452 TBE655442:TBE655452 TLA655442:TLA655452 TUW655442:TUW655452 UES655442:UES655452 UOO655442:UOO655452 UYK655442:UYK655452 VIG655442:VIG655452 VSC655442:VSC655452 WBY655442:WBY655452 WLU655442:WLU655452 WVQ655442:WVQ655452 I720978:I720988 JE720978:JE720988 TA720978:TA720988 ACW720978:ACW720988 AMS720978:AMS720988 AWO720978:AWO720988 BGK720978:BGK720988 BQG720978:BQG720988 CAC720978:CAC720988 CJY720978:CJY720988 CTU720978:CTU720988 DDQ720978:DDQ720988 DNM720978:DNM720988 DXI720978:DXI720988 EHE720978:EHE720988 ERA720978:ERA720988 FAW720978:FAW720988 FKS720978:FKS720988 FUO720978:FUO720988 GEK720978:GEK720988 GOG720978:GOG720988 GYC720978:GYC720988 HHY720978:HHY720988 HRU720978:HRU720988 IBQ720978:IBQ720988 ILM720978:ILM720988 IVI720978:IVI720988 JFE720978:JFE720988 JPA720978:JPA720988 JYW720978:JYW720988 KIS720978:KIS720988 KSO720978:KSO720988 LCK720978:LCK720988 LMG720978:LMG720988 LWC720978:LWC720988 MFY720978:MFY720988 MPU720978:MPU720988 MZQ720978:MZQ720988 NJM720978:NJM720988 NTI720978:NTI720988 ODE720978:ODE720988 ONA720978:ONA720988 OWW720978:OWW720988 PGS720978:PGS720988 PQO720978:PQO720988 QAK720978:QAK720988 QKG720978:QKG720988 QUC720978:QUC720988 RDY720978:RDY720988 RNU720978:RNU720988 RXQ720978:RXQ720988 SHM720978:SHM720988 SRI720978:SRI720988 TBE720978:TBE720988 TLA720978:TLA720988 TUW720978:TUW720988 UES720978:UES720988 UOO720978:UOO720988 UYK720978:UYK720988 VIG720978:VIG720988 VSC720978:VSC720988 WBY720978:WBY720988 WLU720978:WLU720988 WVQ720978:WVQ720988 I786514:I786524 JE786514:JE786524 TA786514:TA786524 ACW786514:ACW786524 AMS786514:AMS786524 AWO786514:AWO786524 BGK786514:BGK786524 BQG786514:BQG786524 CAC786514:CAC786524 CJY786514:CJY786524 CTU786514:CTU786524 DDQ786514:DDQ786524 DNM786514:DNM786524 DXI786514:DXI786524 EHE786514:EHE786524 ERA786514:ERA786524 FAW786514:FAW786524 FKS786514:FKS786524 FUO786514:FUO786524 GEK786514:GEK786524 GOG786514:GOG786524 GYC786514:GYC786524 HHY786514:HHY786524 HRU786514:HRU786524 IBQ786514:IBQ786524 ILM786514:ILM786524 IVI786514:IVI786524 JFE786514:JFE786524 JPA786514:JPA786524 JYW786514:JYW786524 KIS786514:KIS786524 KSO786514:KSO786524 LCK786514:LCK786524 LMG786514:LMG786524 LWC786514:LWC786524 MFY786514:MFY786524 MPU786514:MPU786524 MZQ786514:MZQ786524 NJM786514:NJM786524 NTI786514:NTI786524 ODE786514:ODE786524 ONA786514:ONA786524 OWW786514:OWW786524 PGS786514:PGS786524 PQO786514:PQO786524 QAK786514:QAK786524 QKG786514:QKG786524 QUC786514:QUC786524 RDY786514:RDY786524 RNU786514:RNU786524 RXQ786514:RXQ786524 SHM786514:SHM786524 SRI786514:SRI786524 TBE786514:TBE786524 TLA786514:TLA786524 TUW786514:TUW786524 UES786514:UES786524 UOO786514:UOO786524 UYK786514:UYK786524 VIG786514:VIG786524 VSC786514:VSC786524 WBY786514:WBY786524 WLU786514:WLU786524 WVQ786514:WVQ786524 I852050:I852060 JE852050:JE852060 TA852050:TA852060 ACW852050:ACW852060 AMS852050:AMS852060 AWO852050:AWO852060 BGK852050:BGK852060 BQG852050:BQG852060 CAC852050:CAC852060 CJY852050:CJY852060 CTU852050:CTU852060 DDQ852050:DDQ852060 DNM852050:DNM852060 DXI852050:DXI852060 EHE852050:EHE852060 ERA852050:ERA852060 FAW852050:FAW852060 FKS852050:FKS852060 FUO852050:FUO852060 GEK852050:GEK852060 GOG852050:GOG852060 GYC852050:GYC852060 HHY852050:HHY852060 HRU852050:HRU852060 IBQ852050:IBQ852060 ILM852050:ILM852060 IVI852050:IVI852060 JFE852050:JFE852060 JPA852050:JPA852060 JYW852050:JYW852060 KIS852050:KIS852060 KSO852050:KSO852060 LCK852050:LCK852060 LMG852050:LMG852060 LWC852050:LWC852060 MFY852050:MFY852060 MPU852050:MPU852060 MZQ852050:MZQ852060 NJM852050:NJM852060 NTI852050:NTI852060 ODE852050:ODE852060 ONA852050:ONA852060 OWW852050:OWW852060 PGS852050:PGS852060 PQO852050:PQO852060 QAK852050:QAK852060 QKG852050:QKG852060 QUC852050:QUC852060 RDY852050:RDY852060 RNU852050:RNU852060 RXQ852050:RXQ852060 SHM852050:SHM852060 SRI852050:SRI852060 TBE852050:TBE852060 TLA852050:TLA852060 TUW852050:TUW852060 UES852050:UES852060 UOO852050:UOO852060 UYK852050:UYK852060 VIG852050:VIG852060 VSC852050:VSC852060 WBY852050:WBY852060 WLU852050:WLU852060 WVQ852050:WVQ852060 I917586:I917596 JE917586:JE917596 TA917586:TA917596 ACW917586:ACW917596 AMS917586:AMS917596 AWO917586:AWO917596 BGK917586:BGK917596 BQG917586:BQG917596 CAC917586:CAC917596 CJY917586:CJY917596 CTU917586:CTU917596 DDQ917586:DDQ917596 DNM917586:DNM917596 DXI917586:DXI917596 EHE917586:EHE917596 ERA917586:ERA917596 FAW917586:FAW917596 FKS917586:FKS917596 FUO917586:FUO917596 GEK917586:GEK917596 GOG917586:GOG917596 GYC917586:GYC917596 HHY917586:HHY917596 HRU917586:HRU917596 IBQ917586:IBQ917596 ILM917586:ILM917596 IVI917586:IVI917596 JFE917586:JFE917596 JPA917586:JPA917596 JYW917586:JYW917596 KIS917586:KIS917596 KSO917586:KSO917596 LCK917586:LCK917596 LMG917586:LMG917596 LWC917586:LWC917596 MFY917586:MFY917596 MPU917586:MPU917596 MZQ917586:MZQ917596 NJM917586:NJM917596 NTI917586:NTI917596 ODE917586:ODE917596 ONA917586:ONA917596 OWW917586:OWW917596 PGS917586:PGS917596 PQO917586:PQO917596 QAK917586:QAK917596 QKG917586:QKG917596 QUC917586:QUC917596 RDY917586:RDY917596 RNU917586:RNU917596 RXQ917586:RXQ917596 SHM917586:SHM917596 SRI917586:SRI917596 TBE917586:TBE917596 TLA917586:TLA917596 TUW917586:TUW917596 UES917586:UES917596 UOO917586:UOO917596 UYK917586:UYK917596 VIG917586:VIG917596 VSC917586:VSC917596 WBY917586:WBY917596 WLU917586:WLU917596 WVQ917586:WVQ917596 I983122:I983132 JE983122:JE983132 TA983122:TA983132 ACW983122:ACW983132 AMS983122:AMS983132 AWO983122:AWO983132 BGK983122:BGK983132 BQG983122:BQG983132 CAC983122:CAC983132 CJY983122:CJY983132 CTU983122:CTU983132 DDQ983122:DDQ983132 DNM983122:DNM983132 DXI983122:DXI983132 EHE983122:EHE983132 ERA983122:ERA983132 FAW983122:FAW983132 FKS983122:FKS983132 FUO983122:FUO983132 GEK983122:GEK983132 GOG983122:GOG983132 GYC983122:GYC983132 HHY983122:HHY983132 HRU983122:HRU983132 IBQ983122:IBQ983132 ILM983122:ILM983132 IVI983122:IVI983132 JFE983122:JFE983132 JPA983122:JPA983132 JYW983122:JYW983132 KIS983122:KIS983132 KSO983122:KSO983132 LCK983122:LCK983132 LMG983122:LMG983132 LWC983122:LWC983132 MFY983122:MFY983132 MPU983122:MPU983132 MZQ983122:MZQ983132 NJM983122:NJM983132 NTI983122:NTI983132 ODE983122:ODE983132 ONA983122:ONA983132 OWW983122:OWW983132 PGS983122:PGS983132 PQO983122:PQO983132 QAK983122:QAK983132 QKG983122:QKG983132 QUC983122:QUC983132 RDY983122:RDY983132 RNU983122:RNU983132 RXQ983122:RXQ983132 SHM983122:SHM983132 SRI983122:SRI983132 TBE983122:TBE983132 TLA983122:TLA983132 TUW983122:TUW983132 UES983122:UES983132 UOO983122:UOO983132 UYK983122:UYK983132 VIG983122:VIG983132 VSC983122:VSC983132 WBY983122:WBY983132 WLU983122:WLU983132 WVQ983122:WVQ983132 I199:I245 JE199:JE245 TA199:TA245 ACW199:ACW245 AMS199:AMS245 AWO199:AWO245 BGK199:BGK245 BQG199:BQG245 CAC199:CAC245 CJY199:CJY245 CTU199:CTU245 DDQ199:DDQ245 DNM199:DNM245 DXI199:DXI245 EHE199:EHE245 ERA199:ERA245 FAW199:FAW245 FKS199:FKS245 FUO199:FUO245 GEK199:GEK245 GOG199:GOG245 GYC199:GYC245 HHY199:HHY245 HRU199:HRU245 IBQ199:IBQ245 ILM199:ILM245 IVI199:IVI245 JFE199:JFE245 JPA199:JPA245 JYW199:JYW245 KIS199:KIS245 KSO199:KSO245 LCK199:LCK245 LMG199:LMG245 LWC199:LWC245 MFY199:MFY245 MPU199:MPU245 MZQ199:MZQ245 NJM199:NJM245 NTI199:NTI245 ODE199:ODE245 ONA199:ONA245 OWW199:OWW245 PGS199:PGS245 PQO199:PQO245 QAK199:QAK245 QKG199:QKG245 QUC199:QUC245 RDY199:RDY245 RNU199:RNU245 RXQ199:RXQ245 SHM199:SHM245 SRI199:SRI245 TBE199:TBE245 TLA199:TLA245 TUW199:TUW245 UES199:UES245 UOO199:UOO245 UYK199:UYK245 VIG199:VIG245 VSC199:VSC245 WBY199:WBY245 WLU199:WLU245 WVQ199:WVQ245 I65735:I65781 JE65735:JE65781 TA65735:TA65781 ACW65735:ACW65781 AMS65735:AMS65781 AWO65735:AWO65781 BGK65735:BGK65781 BQG65735:BQG65781 CAC65735:CAC65781 CJY65735:CJY65781 CTU65735:CTU65781 DDQ65735:DDQ65781 DNM65735:DNM65781 DXI65735:DXI65781 EHE65735:EHE65781 ERA65735:ERA65781 FAW65735:FAW65781 FKS65735:FKS65781 FUO65735:FUO65781 GEK65735:GEK65781 GOG65735:GOG65781 GYC65735:GYC65781 HHY65735:HHY65781 HRU65735:HRU65781 IBQ65735:IBQ65781 ILM65735:ILM65781 IVI65735:IVI65781 JFE65735:JFE65781 JPA65735:JPA65781 JYW65735:JYW65781 KIS65735:KIS65781 KSO65735:KSO65781 LCK65735:LCK65781 LMG65735:LMG65781 LWC65735:LWC65781 MFY65735:MFY65781 MPU65735:MPU65781 MZQ65735:MZQ65781 NJM65735:NJM65781 NTI65735:NTI65781 ODE65735:ODE65781 ONA65735:ONA65781 OWW65735:OWW65781 PGS65735:PGS65781 PQO65735:PQO65781 QAK65735:QAK65781 QKG65735:QKG65781 QUC65735:QUC65781 RDY65735:RDY65781 RNU65735:RNU65781 RXQ65735:RXQ65781 SHM65735:SHM65781 SRI65735:SRI65781 TBE65735:TBE65781 TLA65735:TLA65781 TUW65735:TUW65781 UES65735:UES65781 UOO65735:UOO65781 UYK65735:UYK65781 VIG65735:VIG65781 VSC65735:VSC65781 WBY65735:WBY65781 WLU65735:WLU65781 WVQ65735:WVQ65781 I131271:I131317 JE131271:JE131317 TA131271:TA131317 ACW131271:ACW131317 AMS131271:AMS131317 AWO131271:AWO131317 BGK131271:BGK131317 BQG131271:BQG131317 CAC131271:CAC131317 CJY131271:CJY131317 CTU131271:CTU131317 DDQ131271:DDQ131317 DNM131271:DNM131317 DXI131271:DXI131317 EHE131271:EHE131317 ERA131271:ERA131317 FAW131271:FAW131317 FKS131271:FKS131317 FUO131271:FUO131317 GEK131271:GEK131317 GOG131271:GOG131317 GYC131271:GYC131317 HHY131271:HHY131317 HRU131271:HRU131317 IBQ131271:IBQ131317 ILM131271:ILM131317 IVI131271:IVI131317 JFE131271:JFE131317 JPA131271:JPA131317 JYW131271:JYW131317 KIS131271:KIS131317 KSO131271:KSO131317 LCK131271:LCK131317 LMG131271:LMG131317 LWC131271:LWC131317 MFY131271:MFY131317 MPU131271:MPU131317 MZQ131271:MZQ131317 NJM131271:NJM131317 NTI131271:NTI131317 ODE131271:ODE131317 ONA131271:ONA131317 OWW131271:OWW131317 PGS131271:PGS131317 PQO131271:PQO131317 QAK131271:QAK131317 QKG131271:QKG131317 QUC131271:QUC131317 RDY131271:RDY131317 RNU131271:RNU131317 RXQ131271:RXQ131317 SHM131271:SHM131317 SRI131271:SRI131317 TBE131271:TBE131317 TLA131271:TLA131317 TUW131271:TUW131317 UES131271:UES131317 UOO131271:UOO131317 UYK131271:UYK131317 VIG131271:VIG131317 VSC131271:VSC131317 WBY131271:WBY131317 WLU131271:WLU131317 WVQ131271:WVQ131317 I196807:I196853 JE196807:JE196853 TA196807:TA196853 ACW196807:ACW196853 AMS196807:AMS196853 AWO196807:AWO196853 BGK196807:BGK196853 BQG196807:BQG196853 CAC196807:CAC196853 CJY196807:CJY196853 CTU196807:CTU196853 DDQ196807:DDQ196853 DNM196807:DNM196853 DXI196807:DXI196853 EHE196807:EHE196853 ERA196807:ERA196853 FAW196807:FAW196853 FKS196807:FKS196853 FUO196807:FUO196853 GEK196807:GEK196853 GOG196807:GOG196853 GYC196807:GYC196853 HHY196807:HHY196853 HRU196807:HRU196853 IBQ196807:IBQ196853 ILM196807:ILM196853 IVI196807:IVI196853 JFE196807:JFE196853 JPA196807:JPA196853 JYW196807:JYW196853 KIS196807:KIS196853 KSO196807:KSO196853 LCK196807:LCK196853 LMG196807:LMG196853 LWC196807:LWC196853 MFY196807:MFY196853 MPU196807:MPU196853 MZQ196807:MZQ196853 NJM196807:NJM196853 NTI196807:NTI196853 ODE196807:ODE196853 ONA196807:ONA196853 OWW196807:OWW196853 PGS196807:PGS196853 PQO196807:PQO196853 QAK196807:QAK196853 QKG196807:QKG196853 QUC196807:QUC196853 RDY196807:RDY196853 RNU196807:RNU196853 RXQ196807:RXQ196853 SHM196807:SHM196853 SRI196807:SRI196853 TBE196807:TBE196853 TLA196807:TLA196853 TUW196807:TUW196853 UES196807:UES196853 UOO196807:UOO196853 UYK196807:UYK196853 VIG196807:VIG196853 VSC196807:VSC196853 WBY196807:WBY196853 WLU196807:WLU196853 WVQ196807:WVQ196853 I262343:I262389 JE262343:JE262389 TA262343:TA262389 ACW262343:ACW262389 AMS262343:AMS262389 AWO262343:AWO262389 BGK262343:BGK262389 BQG262343:BQG262389 CAC262343:CAC262389 CJY262343:CJY262389 CTU262343:CTU262389 DDQ262343:DDQ262389 DNM262343:DNM262389 DXI262343:DXI262389 EHE262343:EHE262389 ERA262343:ERA262389 FAW262343:FAW262389 FKS262343:FKS262389 FUO262343:FUO262389 GEK262343:GEK262389 GOG262343:GOG262389 GYC262343:GYC262389 HHY262343:HHY262389 HRU262343:HRU262389 IBQ262343:IBQ262389 ILM262343:ILM262389 IVI262343:IVI262389 JFE262343:JFE262389 JPA262343:JPA262389 JYW262343:JYW262389 KIS262343:KIS262389 KSO262343:KSO262389 LCK262343:LCK262389 LMG262343:LMG262389 LWC262343:LWC262389 MFY262343:MFY262389 MPU262343:MPU262389 MZQ262343:MZQ262389 NJM262343:NJM262389 NTI262343:NTI262389 ODE262343:ODE262389 ONA262343:ONA262389 OWW262343:OWW262389 PGS262343:PGS262389 PQO262343:PQO262389 QAK262343:QAK262389 QKG262343:QKG262389 QUC262343:QUC262389 RDY262343:RDY262389 RNU262343:RNU262389 RXQ262343:RXQ262389 SHM262343:SHM262389 SRI262343:SRI262389 TBE262343:TBE262389 TLA262343:TLA262389 TUW262343:TUW262389 UES262343:UES262389 UOO262343:UOO262389 UYK262343:UYK262389 VIG262343:VIG262389 VSC262343:VSC262389 WBY262343:WBY262389 WLU262343:WLU262389 WVQ262343:WVQ262389 I327879:I327925 JE327879:JE327925 TA327879:TA327925 ACW327879:ACW327925 AMS327879:AMS327925 AWO327879:AWO327925 BGK327879:BGK327925 BQG327879:BQG327925 CAC327879:CAC327925 CJY327879:CJY327925 CTU327879:CTU327925 DDQ327879:DDQ327925 DNM327879:DNM327925 DXI327879:DXI327925 EHE327879:EHE327925 ERA327879:ERA327925 FAW327879:FAW327925 FKS327879:FKS327925 FUO327879:FUO327925 GEK327879:GEK327925 GOG327879:GOG327925 GYC327879:GYC327925 HHY327879:HHY327925 HRU327879:HRU327925 IBQ327879:IBQ327925 ILM327879:ILM327925 IVI327879:IVI327925 JFE327879:JFE327925 JPA327879:JPA327925 JYW327879:JYW327925 KIS327879:KIS327925 KSO327879:KSO327925 LCK327879:LCK327925 LMG327879:LMG327925 LWC327879:LWC327925 MFY327879:MFY327925 MPU327879:MPU327925 MZQ327879:MZQ327925 NJM327879:NJM327925 NTI327879:NTI327925 ODE327879:ODE327925 ONA327879:ONA327925 OWW327879:OWW327925 PGS327879:PGS327925 PQO327879:PQO327925 QAK327879:QAK327925 QKG327879:QKG327925 QUC327879:QUC327925 RDY327879:RDY327925 RNU327879:RNU327925 RXQ327879:RXQ327925 SHM327879:SHM327925 SRI327879:SRI327925 TBE327879:TBE327925 TLA327879:TLA327925 TUW327879:TUW327925 UES327879:UES327925 UOO327879:UOO327925 UYK327879:UYK327925 VIG327879:VIG327925 VSC327879:VSC327925 WBY327879:WBY327925 WLU327879:WLU327925 WVQ327879:WVQ327925 I393415:I393461 JE393415:JE393461 TA393415:TA393461 ACW393415:ACW393461 AMS393415:AMS393461 AWO393415:AWO393461 BGK393415:BGK393461 BQG393415:BQG393461 CAC393415:CAC393461 CJY393415:CJY393461 CTU393415:CTU393461 DDQ393415:DDQ393461 DNM393415:DNM393461 DXI393415:DXI393461 EHE393415:EHE393461 ERA393415:ERA393461 FAW393415:FAW393461 FKS393415:FKS393461 FUO393415:FUO393461 GEK393415:GEK393461 GOG393415:GOG393461 GYC393415:GYC393461 HHY393415:HHY393461 HRU393415:HRU393461 IBQ393415:IBQ393461 ILM393415:ILM393461 IVI393415:IVI393461 JFE393415:JFE393461 JPA393415:JPA393461 JYW393415:JYW393461 KIS393415:KIS393461 KSO393415:KSO393461 LCK393415:LCK393461 LMG393415:LMG393461 LWC393415:LWC393461 MFY393415:MFY393461 MPU393415:MPU393461 MZQ393415:MZQ393461 NJM393415:NJM393461 NTI393415:NTI393461 ODE393415:ODE393461 ONA393415:ONA393461 OWW393415:OWW393461 PGS393415:PGS393461 PQO393415:PQO393461 QAK393415:QAK393461 QKG393415:QKG393461 QUC393415:QUC393461 RDY393415:RDY393461 RNU393415:RNU393461 RXQ393415:RXQ393461 SHM393415:SHM393461 SRI393415:SRI393461 TBE393415:TBE393461 TLA393415:TLA393461 TUW393415:TUW393461 UES393415:UES393461 UOO393415:UOO393461 UYK393415:UYK393461 VIG393415:VIG393461 VSC393415:VSC393461 WBY393415:WBY393461 WLU393415:WLU393461 WVQ393415:WVQ393461 I458951:I458997 JE458951:JE458997 TA458951:TA458997 ACW458951:ACW458997 AMS458951:AMS458997 AWO458951:AWO458997 BGK458951:BGK458997 BQG458951:BQG458997 CAC458951:CAC458997 CJY458951:CJY458997 CTU458951:CTU458997 DDQ458951:DDQ458997 DNM458951:DNM458997 DXI458951:DXI458997 EHE458951:EHE458997 ERA458951:ERA458997 FAW458951:FAW458997 FKS458951:FKS458997 FUO458951:FUO458997 GEK458951:GEK458997 GOG458951:GOG458997 GYC458951:GYC458997 HHY458951:HHY458997 HRU458951:HRU458997 IBQ458951:IBQ458997 ILM458951:ILM458997 IVI458951:IVI458997 JFE458951:JFE458997 JPA458951:JPA458997 JYW458951:JYW458997 KIS458951:KIS458997 KSO458951:KSO458997 LCK458951:LCK458997 LMG458951:LMG458997 LWC458951:LWC458997 MFY458951:MFY458997 MPU458951:MPU458997 MZQ458951:MZQ458997 NJM458951:NJM458997 NTI458951:NTI458997 ODE458951:ODE458997 ONA458951:ONA458997 OWW458951:OWW458997 PGS458951:PGS458997 PQO458951:PQO458997 QAK458951:QAK458997 QKG458951:QKG458997 QUC458951:QUC458997 RDY458951:RDY458997 RNU458951:RNU458997 RXQ458951:RXQ458997 SHM458951:SHM458997 SRI458951:SRI458997 TBE458951:TBE458997 TLA458951:TLA458997 TUW458951:TUW458997 UES458951:UES458997 UOO458951:UOO458997 UYK458951:UYK458997 VIG458951:VIG458997 VSC458951:VSC458997 WBY458951:WBY458997 WLU458951:WLU458997 WVQ458951:WVQ458997 I524487:I524533 JE524487:JE524533 TA524487:TA524533 ACW524487:ACW524533 AMS524487:AMS524533 AWO524487:AWO524533 BGK524487:BGK524533 BQG524487:BQG524533 CAC524487:CAC524533 CJY524487:CJY524533 CTU524487:CTU524533 DDQ524487:DDQ524533 DNM524487:DNM524533 DXI524487:DXI524533 EHE524487:EHE524533 ERA524487:ERA524533 FAW524487:FAW524533 FKS524487:FKS524533 FUO524487:FUO524533 GEK524487:GEK524533 GOG524487:GOG524533 GYC524487:GYC524533 HHY524487:HHY524533 HRU524487:HRU524533 IBQ524487:IBQ524533 ILM524487:ILM524533 IVI524487:IVI524533 JFE524487:JFE524533 JPA524487:JPA524533 JYW524487:JYW524533 KIS524487:KIS524533 KSO524487:KSO524533 LCK524487:LCK524533 LMG524487:LMG524533 LWC524487:LWC524533 MFY524487:MFY524533 MPU524487:MPU524533 MZQ524487:MZQ524533 NJM524487:NJM524533 NTI524487:NTI524533 ODE524487:ODE524533 ONA524487:ONA524533 OWW524487:OWW524533 PGS524487:PGS524533 PQO524487:PQO524533 QAK524487:QAK524533 QKG524487:QKG524533 QUC524487:QUC524533 RDY524487:RDY524533 RNU524487:RNU524533 RXQ524487:RXQ524533 SHM524487:SHM524533 SRI524487:SRI524533 TBE524487:TBE524533 TLA524487:TLA524533 TUW524487:TUW524533 UES524487:UES524533 UOO524487:UOO524533 UYK524487:UYK524533 VIG524487:VIG524533 VSC524487:VSC524533 WBY524487:WBY524533 WLU524487:WLU524533 WVQ524487:WVQ524533 I590023:I590069 JE590023:JE590069 TA590023:TA590069 ACW590023:ACW590069 AMS590023:AMS590069 AWO590023:AWO590069 BGK590023:BGK590069 BQG590023:BQG590069 CAC590023:CAC590069 CJY590023:CJY590069 CTU590023:CTU590069 DDQ590023:DDQ590069 DNM590023:DNM590069 DXI590023:DXI590069 EHE590023:EHE590069 ERA590023:ERA590069 FAW590023:FAW590069 FKS590023:FKS590069 FUO590023:FUO590069 GEK590023:GEK590069 GOG590023:GOG590069 GYC590023:GYC590069 HHY590023:HHY590069 HRU590023:HRU590069 IBQ590023:IBQ590069 ILM590023:ILM590069 IVI590023:IVI590069 JFE590023:JFE590069 JPA590023:JPA590069 JYW590023:JYW590069 KIS590023:KIS590069 KSO590023:KSO590069 LCK590023:LCK590069 LMG590023:LMG590069 LWC590023:LWC590069 MFY590023:MFY590069 MPU590023:MPU590069 MZQ590023:MZQ590069 NJM590023:NJM590069 NTI590023:NTI590069 ODE590023:ODE590069 ONA590023:ONA590069 OWW590023:OWW590069 PGS590023:PGS590069 PQO590023:PQO590069 QAK590023:QAK590069 QKG590023:QKG590069 QUC590023:QUC590069 RDY590023:RDY590069 RNU590023:RNU590069 RXQ590023:RXQ590069 SHM590023:SHM590069 SRI590023:SRI590069 TBE590023:TBE590069 TLA590023:TLA590069 TUW590023:TUW590069 UES590023:UES590069 UOO590023:UOO590069 UYK590023:UYK590069 VIG590023:VIG590069 VSC590023:VSC590069 WBY590023:WBY590069 WLU590023:WLU590069 WVQ590023:WVQ590069 I655559:I655605 JE655559:JE655605 TA655559:TA655605 ACW655559:ACW655605 AMS655559:AMS655605 AWO655559:AWO655605 BGK655559:BGK655605 BQG655559:BQG655605 CAC655559:CAC655605 CJY655559:CJY655605 CTU655559:CTU655605 DDQ655559:DDQ655605 DNM655559:DNM655605 DXI655559:DXI655605 EHE655559:EHE655605 ERA655559:ERA655605 FAW655559:FAW655605 FKS655559:FKS655605 FUO655559:FUO655605 GEK655559:GEK655605 GOG655559:GOG655605 GYC655559:GYC655605 HHY655559:HHY655605 HRU655559:HRU655605 IBQ655559:IBQ655605 ILM655559:ILM655605 IVI655559:IVI655605 JFE655559:JFE655605 JPA655559:JPA655605 JYW655559:JYW655605 KIS655559:KIS655605 KSO655559:KSO655605 LCK655559:LCK655605 LMG655559:LMG655605 LWC655559:LWC655605 MFY655559:MFY655605 MPU655559:MPU655605 MZQ655559:MZQ655605 NJM655559:NJM655605 NTI655559:NTI655605 ODE655559:ODE655605 ONA655559:ONA655605 OWW655559:OWW655605 PGS655559:PGS655605 PQO655559:PQO655605 QAK655559:QAK655605 QKG655559:QKG655605 QUC655559:QUC655605 RDY655559:RDY655605 RNU655559:RNU655605 RXQ655559:RXQ655605 SHM655559:SHM655605 SRI655559:SRI655605 TBE655559:TBE655605 TLA655559:TLA655605 TUW655559:TUW655605 UES655559:UES655605 UOO655559:UOO655605 UYK655559:UYK655605 VIG655559:VIG655605 VSC655559:VSC655605 WBY655559:WBY655605 WLU655559:WLU655605 WVQ655559:WVQ655605 I721095:I721141 JE721095:JE721141 TA721095:TA721141 ACW721095:ACW721141 AMS721095:AMS721141 AWO721095:AWO721141 BGK721095:BGK721141 BQG721095:BQG721141 CAC721095:CAC721141 CJY721095:CJY721141 CTU721095:CTU721141 DDQ721095:DDQ721141 DNM721095:DNM721141 DXI721095:DXI721141 EHE721095:EHE721141 ERA721095:ERA721141 FAW721095:FAW721141 FKS721095:FKS721141 FUO721095:FUO721141 GEK721095:GEK721141 GOG721095:GOG721141 GYC721095:GYC721141 HHY721095:HHY721141 HRU721095:HRU721141 IBQ721095:IBQ721141 ILM721095:ILM721141 IVI721095:IVI721141 JFE721095:JFE721141 JPA721095:JPA721141 JYW721095:JYW721141 KIS721095:KIS721141 KSO721095:KSO721141 LCK721095:LCK721141 LMG721095:LMG721141 LWC721095:LWC721141 MFY721095:MFY721141 MPU721095:MPU721141 MZQ721095:MZQ721141 NJM721095:NJM721141 NTI721095:NTI721141 ODE721095:ODE721141 ONA721095:ONA721141 OWW721095:OWW721141 PGS721095:PGS721141 PQO721095:PQO721141 QAK721095:QAK721141 QKG721095:QKG721141 QUC721095:QUC721141 RDY721095:RDY721141 RNU721095:RNU721141 RXQ721095:RXQ721141 SHM721095:SHM721141 SRI721095:SRI721141 TBE721095:TBE721141 TLA721095:TLA721141 TUW721095:TUW721141 UES721095:UES721141 UOO721095:UOO721141 UYK721095:UYK721141 VIG721095:VIG721141 VSC721095:VSC721141 WBY721095:WBY721141 WLU721095:WLU721141 WVQ721095:WVQ721141 I786631:I786677 JE786631:JE786677 TA786631:TA786677 ACW786631:ACW786677 AMS786631:AMS786677 AWO786631:AWO786677 BGK786631:BGK786677 BQG786631:BQG786677 CAC786631:CAC786677 CJY786631:CJY786677 CTU786631:CTU786677 DDQ786631:DDQ786677 DNM786631:DNM786677 DXI786631:DXI786677 EHE786631:EHE786677 ERA786631:ERA786677 FAW786631:FAW786677 FKS786631:FKS786677 FUO786631:FUO786677 GEK786631:GEK786677 GOG786631:GOG786677 GYC786631:GYC786677 HHY786631:HHY786677 HRU786631:HRU786677 IBQ786631:IBQ786677 ILM786631:ILM786677 IVI786631:IVI786677 JFE786631:JFE786677 JPA786631:JPA786677 JYW786631:JYW786677 KIS786631:KIS786677 KSO786631:KSO786677 LCK786631:LCK786677 LMG786631:LMG786677 LWC786631:LWC786677 MFY786631:MFY786677 MPU786631:MPU786677 MZQ786631:MZQ786677 NJM786631:NJM786677 NTI786631:NTI786677 ODE786631:ODE786677 ONA786631:ONA786677 OWW786631:OWW786677 PGS786631:PGS786677 PQO786631:PQO786677 QAK786631:QAK786677 QKG786631:QKG786677 QUC786631:QUC786677 RDY786631:RDY786677 RNU786631:RNU786677 RXQ786631:RXQ786677 SHM786631:SHM786677 SRI786631:SRI786677 TBE786631:TBE786677 TLA786631:TLA786677 TUW786631:TUW786677 UES786631:UES786677 UOO786631:UOO786677 UYK786631:UYK786677 VIG786631:VIG786677 VSC786631:VSC786677 WBY786631:WBY786677 WLU786631:WLU786677 WVQ786631:WVQ786677 I852167:I852213 JE852167:JE852213 TA852167:TA852213 ACW852167:ACW852213 AMS852167:AMS852213 AWO852167:AWO852213 BGK852167:BGK852213 BQG852167:BQG852213 CAC852167:CAC852213 CJY852167:CJY852213 CTU852167:CTU852213 DDQ852167:DDQ852213 DNM852167:DNM852213 DXI852167:DXI852213 EHE852167:EHE852213 ERA852167:ERA852213 FAW852167:FAW852213 FKS852167:FKS852213 FUO852167:FUO852213 GEK852167:GEK852213 GOG852167:GOG852213 GYC852167:GYC852213 HHY852167:HHY852213 HRU852167:HRU852213 IBQ852167:IBQ852213 ILM852167:ILM852213 IVI852167:IVI852213 JFE852167:JFE852213 JPA852167:JPA852213 JYW852167:JYW852213 KIS852167:KIS852213 KSO852167:KSO852213 LCK852167:LCK852213 LMG852167:LMG852213 LWC852167:LWC852213 MFY852167:MFY852213 MPU852167:MPU852213 MZQ852167:MZQ852213 NJM852167:NJM852213 NTI852167:NTI852213 ODE852167:ODE852213 ONA852167:ONA852213 OWW852167:OWW852213 PGS852167:PGS852213 PQO852167:PQO852213 QAK852167:QAK852213 QKG852167:QKG852213 QUC852167:QUC852213 RDY852167:RDY852213 RNU852167:RNU852213 RXQ852167:RXQ852213 SHM852167:SHM852213 SRI852167:SRI852213 TBE852167:TBE852213 TLA852167:TLA852213 TUW852167:TUW852213 UES852167:UES852213 UOO852167:UOO852213 UYK852167:UYK852213 VIG852167:VIG852213 VSC852167:VSC852213 WBY852167:WBY852213 WLU852167:WLU852213 WVQ852167:WVQ852213 I917703:I917749 JE917703:JE917749 TA917703:TA917749 ACW917703:ACW917749 AMS917703:AMS917749 AWO917703:AWO917749 BGK917703:BGK917749 BQG917703:BQG917749 CAC917703:CAC917749 CJY917703:CJY917749 CTU917703:CTU917749 DDQ917703:DDQ917749 DNM917703:DNM917749 DXI917703:DXI917749 EHE917703:EHE917749 ERA917703:ERA917749 FAW917703:FAW917749 FKS917703:FKS917749 FUO917703:FUO917749 GEK917703:GEK917749 GOG917703:GOG917749 GYC917703:GYC917749 HHY917703:HHY917749 HRU917703:HRU917749 IBQ917703:IBQ917749 ILM917703:ILM917749 IVI917703:IVI917749 JFE917703:JFE917749 JPA917703:JPA917749 JYW917703:JYW917749 KIS917703:KIS917749 KSO917703:KSO917749 LCK917703:LCK917749 LMG917703:LMG917749 LWC917703:LWC917749 MFY917703:MFY917749 MPU917703:MPU917749 MZQ917703:MZQ917749 NJM917703:NJM917749 NTI917703:NTI917749 ODE917703:ODE917749 ONA917703:ONA917749 OWW917703:OWW917749 PGS917703:PGS917749 PQO917703:PQO917749 QAK917703:QAK917749 QKG917703:QKG917749 QUC917703:QUC917749 RDY917703:RDY917749 RNU917703:RNU917749 RXQ917703:RXQ917749 SHM917703:SHM917749 SRI917703:SRI917749 TBE917703:TBE917749 TLA917703:TLA917749 TUW917703:TUW917749 UES917703:UES917749 UOO917703:UOO917749 UYK917703:UYK917749 VIG917703:VIG917749 VSC917703:VSC917749 WBY917703:WBY917749 WLU917703:WLU917749 WVQ917703:WVQ917749 I983239:I983285 JE983239:JE983285 TA983239:TA983285 ACW983239:ACW983285 AMS983239:AMS983285 AWO983239:AWO983285 BGK983239:BGK983285 BQG983239:BQG983285 CAC983239:CAC983285 CJY983239:CJY983285 CTU983239:CTU983285 DDQ983239:DDQ983285 DNM983239:DNM983285 DXI983239:DXI983285 EHE983239:EHE983285 ERA983239:ERA983285 FAW983239:FAW983285 FKS983239:FKS983285 FUO983239:FUO983285 GEK983239:GEK983285 GOG983239:GOG983285 GYC983239:GYC983285 HHY983239:HHY983285 HRU983239:HRU983285 IBQ983239:IBQ983285 ILM983239:ILM983285 IVI983239:IVI983285 JFE983239:JFE983285 JPA983239:JPA983285 JYW983239:JYW983285 KIS983239:KIS983285 KSO983239:KSO983285 LCK983239:LCK983285 LMG983239:LMG983285 LWC983239:LWC983285 MFY983239:MFY983285 MPU983239:MPU983285 MZQ983239:MZQ983285 NJM983239:NJM983285 NTI983239:NTI983285 ODE983239:ODE983285 ONA983239:ONA983285 OWW983239:OWW983285 PGS983239:PGS983285 PQO983239:PQO983285 QAK983239:QAK983285 QKG983239:QKG983285 QUC983239:QUC983285 RDY983239:RDY983285 RNU983239:RNU983285 RXQ983239:RXQ983285 SHM983239:SHM983285 SRI983239:SRI983285 TBE983239:TBE983285 TLA983239:TLA983285 TUW983239:TUW983285 UES983239:UES983285 UOO983239:UOO983285 UYK983239:UYK983285 VIG983239:VIG983285 VSC983239:VSC983285 WBY983239:WBY983285 WLU983239:WLU983285 WVQ983239:WVQ983285" xr:uid="{6870E1F1-3EBF-446C-8D5F-5EEB7F3807C4}">
      <formula1>"身,知,精,身・知,身・精,知・精,身・知・精,特定なし"</formula1>
    </dataValidation>
  </dataValidations>
  <pageMargins left="0.70866141732283472" right="0.47244094488188981" top="0.52" bottom="0.22" header="0.31496062992125984" footer="0.2"/>
  <pageSetup paperSize="9" scale="52" firstPageNumber="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E5558E-F1BE-4A6C-BD74-0A946239AB86}">
          <x14:formula1>
            <xm:f>"身,知,精,身・知,身・精,知・精,身・知・精,特定なし"</xm:f>
          </x14:formula1>
          <xm:sqref>I81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WLU81 WVQ81 I65617 JE65617 TA65617 ACW65617 AMS65617 AWO65617 BGK65617 BQG65617 CAC65617 CJY65617 CTU65617 DDQ65617 DNM65617 DXI65617 EHE65617 ERA65617 FAW65617 FKS65617 FUO65617 GEK65617 GOG65617 GYC65617 HHY65617 HRU65617 IBQ65617 ILM65617 IVI65617 JFE65617 JPA65617 JYW65617 KIS65617 KSO65617 LCK65617 LMG65617 LWC65617 MFY65617 MPU65617 MZQ65617 NJM65617 NTI65617 ODE65617 ONA65617 OWW65617 PGS65617 PQO65617 QAK65617 QKG65617 QUC65617 RDY65617 RNU65617 RXQ65617 SHM65617 SRI65617 TBE65617 TLA65617 TUW65617 UES65617 UOO65617 UYK65617 VIG65617 VSC65617 WBY65617 WLU65617 WVQ65617 I131153 JE131153 TA131153 ACW131153 AMS131153 AWO131153 BGK131153 BQG131153 CAC131153 CJY131153 CTU131153 DDQ131153 DNM131153 DXI131153 EHE131153 ERA131153 FAW131153 FKS131153 FUO131153 GEK131153 GOG131153 GYC131153 HHY131153 HRU131153 IBQ131153 ILM131153 IVI131153 JFE131153 JPA131153 JYW131153 KIS131153 KSO131153 LCK131153 LMG131153 LWC131153 MFY131153 MPU131153 MZQ131153 NJM131153 NTI131153 ODE131153 ONA131153 OWW131153 PGS131153 PQO131153 QAK131153 QKG131153 QUC131153 RDY131153 RNU131153 RXQ131153 SHM131153 SRI131153 TBE131153 TLA131153 TUW131153 UES131153 UOO131153 UYK131153 VIG131153 VSC131153 WBY131153 WLU131153 WVQ131153 I196689 JE196689 TA196689 ACW196689 AMS196689 AWO196689 BGK196689 BQG196689 CAC196689 CJY196689 CTU196689 DDQ196689 DNM196689 DXI196689 EHE196689 ERA196689 FAW196689 FKS196689 FUO196689 GEK196689 GOG196689 GYC196689 HHY196689 HRU196689 IBQ196689 ILM196689 IVI196689 JFE196689 JPA196689 JYW196689 KIS196689 KSO196689 LCK196689 LMG196689 LWC196689 MFY196689 MPU196689 MZQ196689 NJM196689 NTI196689 ODE196689 ONA196689 OWW196689 PGS196689 PQO196689 QAK196689 QKG196689 QUC196689 RDY196689 RNU196689 RXQ196689 SHM196689 SRI196689 TBE196689 TLA196689 TUW196689 UES196689 UOO196689 UYK196689 VIG196689 VSC196689 WBY196689 WLU196689 WVQ196689 I262225 JE262225 TA262225 ACW262225 AMS262225 AWO262225 BGK262225 BQG262225 CAC262225 CJY262225 CTU262225 DDQ262225 DNM262225 DXI262225 EHE262225 ERA262225 FAW262225 FKS262225 FUO262225 GEK262225 GOG262225 GYC262225 HHY262225 HRU262225 IBQ262225 ILM262225 IVI262225 JFE262225 JPA262225 JYW262225 KIS262225 KSO262225 LCK262225 LMG262225 LWC262225 MFY262225 MPU262225 MZQ262225 NJM262225 NTI262225 ODE262225 ONA262225 OWW262225 PGS262225 PQO262225 QAK262225 QKG262225 QUC262225 RDY262225 RNU262225 RXQ262225 SHM262225 SRI262225 TBE262225 TLA262225 TUW262225 UES262225 UOO262225 UYK262225 VIG262225 VSC262225 WBY262225 WLU262225 WVQ262225 I327761 JE327761 TA327761 ACW327761 AMS327761 AWO327761 BGK327761 BQG327761 CAC327761 CJY327761 CTU327761 DDQ327761 DNM327761 DXI327761 EHE327761 ERA327761 FAW327761 FKS327761 FUO327761 GEK327761 GOG327761 GYC327761 HHY327761 HRU327761 IBQ327761 ILM327761 IVI327761 JFE327761 JPA327761 JYW327761 KIS327761 KSO327761 LCK327761 LMG327761 LWC327761 MFY327761 MPU327761 MZQ327761 NJM327761 NTI327761 ODE327761 ONA327761 OWW327761 PGS327761 PQO327761 QAK327761 QKG327761 QUC327761 RDY327761 RNU327761 RXQ327761 SHM327761 SRI327761 TBE327761 TLA327761 TUW327761 UES327761 UOO327761 UYK327761 VIG327761 VSC327761 WBY327761 WLU327761 WVQ327761 I393297 JE393297 TA393297 ACW393297 AMS393297 AWO393297 BGK393297 BQG393297 CAC393297 CJY393297 CTU393297 DDQ393297 DNM393297 DXI393297 EHE393297 ERA393297 FAW393297 FKS393297 FUO393297 GEK393297 GOG393297 GYC393297 HHY393297 HRU393297 IBQ393297 ILM393297 IVI393297 JFE393297 JPA393297 JYW393297 KIS393297 KSO393297 LCK393297 LMG393297 LWC393297 MFY393297 MPU393297 MZQ393297 NJM393297 NTI393297 ODE393297 ONA393297 OWW393297 PGS393297 PQO393297 QAK393297 QKG393297 QUC393297 RDY393297 RNU393297 RXQ393297 SHM393297 SRI393297 TBE393297 TLA393297 TUW393297 UES393297 UOO393297 UYK393297 VIG393297 VSC393297 WBY393297 WLU393297 WVQ393297 I458833 JE458833 TA458833 ACW458833 AMS458833 AWO458833 BGK458833 BQG458833 CAC458833 CJY458833 CTU458833 DDQ458833 DNM458833 DXI458833 EHE458833 ERA458833 FAW458833 FKS458833 FUO458833 GEK458833 GOG458833 GYC458833 HHY458833 HRU458833 IBQ458833 ILM458833 IVI458833 JFE458833 JPA458833 JYW458833 KIS458833 KSO458833 LCK458833 LMG458833 LWC458833 MFY458833 MPU458833 MZQ458833 NJM458833 NTI458833 ODE458833 ONA458833 OWW458833 PGS458833 PQO458833 QAK458833 QKG458833 QUC458833 RDY458833 RNU458833 RXQ458833 SHM458833 SRI458833 TBE458833 TLA458833 TUW458833 UES458833 UOO458833 UYK458833 VIG458833 VSC458833 WBY458833 WLU458833 WVQ458833 I524369 JE524369 TA524369 ACW524369 AMS524369 AWO524369 BGK524369 BQG524369 CAC524369 CJY524369 CTU524369 DDQ524369 DNM524369 DXI524369 EHE524369 ERA524369 FAW524369 FKS524369 FUO524369 GEK524369 GOG524369 GYC524369 HHY524369 HRU524369 IBQ524369 ILM524369 IVI524369 JFE524369 JPA524369 JYW524369 KIS524369 KSO524369 LCK524369 LMG524369 LWC524369 MFY524369 MPU524369 MZQ524369 NJM524369 NTI524369 ODE524369 ONA524369 OWW524369 PGS524369 PQO524369 QAK524369 QKG524369 QUC524369 RDY524369 RNU524369 RXQ524369 SHM524369 SRI524369 TBE524369 TLA524369 TUW524369 UES524369 UOO524369 UYK524369 VIG524369 VSC524369 WBY524369 WLU524369 WVQ524369 I589905 JE589905 TA589905 ACW589905 AMS589905 AWO589905 BGK589905 BQG589905 CAC589905 CJY589905 CTU589905 DDQ589905 DNM589905 DXI589905 EHE589905 ERA589905 FAW589905 FKS589905 FUO589905 GEK589905 GOG589905 GYC589905 HHY589905 HRU589905 IBQ589905 ILM589905 IVI589905 JFE589905 JPA589905 JYW589905 KIS589905 KSO589905 LCK589905 LMG589905 LWC589905 MFY589905 MPU589905 MZQ589905 NJM589905 NTI589905 ODE589905 ONA589905 OWW589905 PGS589905 PQO589905 QAK589905 QKG589905 QUC589905 RDY589905 RNU589905 RXQ589905 SHM589905 SRI589905 TBE589905 TLA589905 TUW589905 UES589905 UOO589905 UYK589905 VIG589905 VSC589905 WBY589905 WLU589905 WVQ589905 I655441 JE655441 TA655441 ACW655441 AMS655441 AWO655441 BGK655441 BQG655441 CAC655441 CJY655441 CTU655441 DDQ655441 DNM655441 DXI655441 EHE655441 ERA655441 FAW655441 FKS655441 FUO655441 GEK655441 GOG655441 GYC655441 HHY655441 HRU655441 IBQ655441 ILM655441 IVI655441 JFE655441 JPA655441 JYW655441 KIS655441 KSO655441 LCK655441 LMG655441 LWC655441 MFY655441 MPU655441 MZQ655441 NJM655441 NTI655441 ODE655441 ONA655441 OWW655441 PGS655441 PQO655441 QAK655441 QKG655441 QUC655441 RDY655441 RNU655441 RXQ655441 SHM655441 SRI655441 TBE655441 TLA655441 TUW655441 UES655441 UOO655441 UYK655441 VIG655441 VSC655441 WBY655441 WLU655441 WVQ655441 I720977 JE720977 TA720977 ACW720977 AMS720977 AWO720977 BGK720977 BQG720977 CAC720977 CJY720977 CTU720977 DDQ720977 DNM720977 DXI720977 EHE720977 ERA720977 FAW720977 FKS720977 FUO720977 GEK720977 GOG720977 GYC720977 HHY720977 HRU720977 IBQ720977 ILM720977 IVI720977 JFE720977 JPA720977 JYW720977 KIS720977 KSO720977 LCK720977 LMG720977 LWC720977 MFY720977 MPU720977 MZQ720977 NJM720977 NTI720977 ODE720977 ONA720977 OWW720977 PGS720977 PQO720977 QAK720977 QKG720977 QUC720977 RDY720977 RNU720977 RXQ720977 SHM720977 SRI720977 TBE720977 TLA720977 TUW720977 UES720977 UOO720977 UYK720977 VIG720977 VSC720977 WBY720977 WLU720977 WVQ720977 I786513 JE786513 TA786513 ACW786513 AMS786513 AWO786513 BGK786513 BQG786513 CAC786513 CJY786513 CTU786513 DDQ786513 DNM786513 DXI786513 EHE786513 ERA786513 FAW786513 FKS786513 FUO786513 GEK786513 GOG786513 GYC786513 HHY786513 HRU786513 IBQ786513 ILM786513 IVI786513 JFE786513 JPA786513 JYW786513 KIS786513 KSO786513 LCK786513 LMG786513 LWC786513 MFY786513 MPU786513 MZQ786513 NJM786513 NTI786513 ODE786513 ONA786513 OWW786513 PGS786513 PQO786513 QAK786513 QKG786513 QUC786513 RDY786513 RNU786513 RXQ786513 SHM786513 SRI786513 TBE786513 TLA786513 TUW786513 UES786513 UOO786513 UYK786513 VIG786513 VSC786513 WBY786513 WLU786513 WVQ786513 I852049 JE852049 TA852049 ACW852049 AMS852049 AWO852049 BGK852049 BQG852049 CAC852049 CJY852049 CTU852049 DDQ852049 DNM852049 DXI852049 EHE852049 ERA852049 FAW852049 FKS852049 FUO852049 GEK852049 GOG852049 GYC852049 HHY852049 HRU852049 IBQ852049 ILM852049 IVI852049 JFE852049 JPA852049 JYW852049 KIS852049 KSO852049 LCK852049 LMG852049 LWC852049 MFY852049 MPU852049 MZQ852049 NJM852049 NTI852049 ODE852049 ONA852049 OWW852049 PGS852049 PQO852049 QAK852049 QKG852049 QUC852049 RDY852049 RNU852049 RXQ852049 SHM852049 SRI852049 TBE852049 TLA852049 TUW852049 UES852049 UOO852049 UYK852049 VIG852049 VSC852049 WBY852049 WLU852049 WVQ852049 I917585 JE917585 TA917585 ACW917585 AMS917585 AWO917585 BGK917585 BQG917585 CAC917585 CJY917585 CTU917585 DDQ917585 DNM917585 DXI917585 EHE917585 ERA917585 FAW917585 FKS917585 FUO917585 GEK917585 GOG917585 GYC917585 HHY917585 HRU917585 IBQ917585 ILM917585 IVI917585 JFE917585 JPA917585 JYW917585 KIS917585 KSO917585 LCK917585 LMG917585 LWC917585 MFY917585 MPU917585 MZQ917585 NJM917585 NTI917585 ODE917585 ONA917585 OWW917585 PGS917585 PQO917585 QAK917585 QKG917585 QUC917585 RDY917585 RNU917585 RXQ917585 SHM917585 SRI917585 TBE917585 TLA917585 TUW917585 UES917585 UOO917585 UYK917585 VIG917585 VSC917585 WBY917585 WLU917585 WVQ917585 I983121 JE983121 TA983121 ACW983121 AMS983121 AWO983121 BGK983121 BQG983121 CAC983121 CJY983121 CTU983121 DDQ983121 DNM983121 DXI983121 EHE983121 ERA983121 FAW983121 FKS983121 FUO983121 GEK983121 GOG983121 GYC983121 HHY983121 HRU983121 IBQ983121 ILM983121 IVI983121 JFE983121 JPA983121 JYW983121 KIS983121 KSO983121 LCK983121 LMG983121 LWC983121 MFY983121 MPU983121 MZQ983121 NJM983121 NTI983121 ODE983121 ONA983121 OWW983121 PGS983121 PQO983121 QAK983121 QKG983121 QUC983121 RDY983121 RNU983121 RXQ983121 SHM983121 SRI983121 TBE983121 TLA983121 TUW983121 UES983121 UOO983121 UYK983121 VIG983121 VSC983121 WBY983121 WLU983121 WVQ983121 I198 JE198 TA198 ACW198 AMS198 AWO198 BGK198 BQG198 CAC198 CJY198 CTU198 DDQ198 DNM198 DXI198 EHE198 ERA198 FAW198 FKS198 FUO198 GEK198 GOG198 GYC198 HHY198 HRU198 IBQ198 ILM198 IVI198 JFE198 JPA198 JYW198 KIS198 KSO198 LCK198 LMG198 LWC198 MFY198 MPU198 MZQ198 NJM198 NTI198 ODE198 ONA198 OWW198 PGS198 PQO198 QAK198 QKG198 QUC198 RDY198 RNU198 RXQ198 SHM198 SRI198 TBE198 TLA198 TUW198 UES198 UOO198 UYK198 VIG198 VSC198 WBY198 WLU198 WVQ198 I65734 JE65734 TA65734 ACW65734 AMS65734 AWO65734 BGK65734 BQG65734 CAC65734 CJY65734 CTU65734 DDQ65734 DNM65734 DXI65734 EHE65734 ERA65734 FAW65734 FKS65734 FUO65734 GEK65734 GOG65734 GYC65734 HHY65734 HRU65734 IBQ65734 ILM65734 IVI65734 JFE65734 JPA65734 JYW65734 KIS65734 KSO65734 LCK65734 LMG65734 LWC65734 MFY65734 MPU65734 MZQ65734 NJM65734 NTI65734 ODE65734 ONA65734 OWW65734 PGS65734 PQO65734 QAK65734 QKG65734 QUC65734 RDY65734 RNU65734 RXQ65734 SHM65734 SRI65734 TBE65734 TLA65734 TUW65734 UES65734 UOO65734 UYK65734 VIG65734 VSC65734 WBY65734 WLU65734 WVQ65734 I131270 JE131270 TA131270 ACW131270 AMS131270 AWO131270 BGK131270 BQG131270 CAC131270 CJY131270 CTU131270 DDQ131270 DNM131270 DXI131270 EHE131270 ERA131270 FAW131270 FKS131270 FUO131270 GEK131270 GOG131270 GYC131270 HHY131270 HRU131270 IBQ131270 ILM131270 IVI131270 JFE131270 JPA131270 JYW131270 KIS131270 KSO131270 LCK131270 LMG131270 LWC131270 MFY131270 MPU131270 MZQ131270 NJM131270 NTI131270 ODE131270 ONA131270 OWW131270 PGS131270 PQO131270 QAK131270 QKG131270 QUC131270 RDY131270 RNU131270 RXQ131270 SHM131270 SRI131270 TBE131270 TLA131270 TUW131270 UES131270 UOO131270 UYK131270 VIG131270 VSC131270 WBY131270 WLU131270 WVQ131270 I196806 JE196806 TA196806 ACW196806 AMS196806 AWO196806 BGK196806 BQG196806 CAC196806 CJY196806 CTU196806 DDQ196806 DNM196806 DXI196806 EHE196806 ERA196806 FAW196806 FKS196806 FUO196806 GEK196806 GOG196806 GYC196806 HHY196806 HRU196806 IBQ196806 ILM196806 IVI196806 JFE196806 JPA196806 JYW196806 KIS196806 KSO196806 LCK196806 LMG196806 LWC196806 MFY196806 MPU196806 MZQ196806 NJM196806 NTI196806 ODE196806 ONA196806 OWW196806 PGS196806 PQO196806 QAK196806 QKG196806 QUC196806 RDY196806 RNU196806 RXQ196806 SHM196806 SRI196806 TBE196806 TLA196806 TUW196806 UES196806 UOO196806 UYK196806 VIG196806 VSC196806 WBY196806 WLU196806 WVQ196806 I262342 JE262342 TA262342 ACW262342 AMS262342 AWO262342 BGK262342 BQG262342 CAC262342 CJY262342 CTU262342 DDQ262342 DNM262342 DXI262342 EHE262342 ERA262342 FAW262342 FKS262342 FUO262342 GEK262342 GOG262342 GYC262342 HHY262342 HRU262342 IBQ262342 ILM262342 IVI262342 JFE262342 JPA262342 JYW262342 KIS262342 KSO262342 LCK262342 LMG262342 LWC262342 MFY262342 MPU262342 MZQ262342 NJM262342 NTI262342 ODE262342 ONA262342 OWW262342 PGS262342 PQO262342 QAK262342 QKG262342 QUC262342 RDY262342 RNU262342 RXQ262342 SHM262342 SRI262342 TBE262342 TLA262342 TUW262342 UES262342 UOO262342 UYK262342 VIG262342 VSC262342 WBY262342 WLU262342 WVQ262342 I327878 JE327878 TA327878 ACW327878 AMS327878 AWO327878 BGK327878 BQG327878 CAC327878 CJY327878 CTU327878 DDQ327878 DNM327878 DXI327878 EHE327878 ERA327878 FAW327878 FKS327878 FUO327878 GEK327878 GOG327878 GYC327878 HHY327878 HRU327878 IBQ327878 ILM327878 IVI327878 JFE327878 JPA327878 JYW327878 KIS327878 KSO327878 LCK327878 LMG327878 LWC327878 MFY327878 MPU327878 MZQ327878 NJM327878 NTI327878 ODE327878 ONA327878 OWW327878 PGS327878 PQO327878 QAK327878 QKG327878 QUC327878 RDY327878 RNU327878 RXQ327878 SHM327878 SRI327878 TBE327878 TLA327878 TUW327878 UES327878 UOO327878 UYK327878 VIG327878 VSC327878 WBY327878 WLU327878 WVQ327878 I393414 JE393414 TA393414 ACW393414 AMS393414 AWO393414 BGK393414 BQG393414 CAC393414 CJY393414 CTU393414 DDQ393414 DNM393414 DXI393414 EHE393414 ERA393414 FAW393414 FKS393414 FUO393414 GEK393414 GOG393414 GYC393414 HHY393414 HRU393414 IBQ393414 ILM393414 IVI393414 JFE393414 JPA393414 JYW393414 KIS393414 KSO393414 LCK393414 LMG393414 LWC393414 MFY393414 MPU393414 MZQ393414 NJM393414 NTI393414 ODE393414 ONA393414 OWW393414 PGS393414 PQO393414 QAK393414 QKG393414 QUC393414 RDY393414 RNU393414 RXQ393414 SHM393414 SRI393414 TBE393414 TLA393414 TUW393414 UES393414 UOO393414 UYK393414 VIG393414 VSC393414 WBY393414 WLU393414 WVQ393414 I458950 JE458950 TA458950 ACW458950 AMS458950 AWO458950 BGK458950 BQG458950 CAC458950 CJY458950 CTU458950 DDQ458950 DNM458950 DXI458950 EHE458950 ERA458950 FAW458950 FKS458950 FUO458950 GEK458950 GOG458950 GYC458950 HHY458950 HRU458950 IBQ458950 ILM458950 IVI458950 JFE458950 JPA458950 JYW458950 KIS458950 KSO458950 LCK458950 LMG458950 LWC458950 MFY458950 MPU458950 MZQ458950 NJM458950 NTI458950 ODE458950 ONA458950 OWW458950 PGS458950 PQO458950 QAK458950 QKG458950 QUC458950 RDY458950 RNU458950 RXQ458950 SHM458950 SRI458950 TBE458950 TLA458950 TUW458950 UES458950 UOO458950 UYK458950 VIG458950 VSC458950 WBY458950 WLU458950 WVQ458950 I524486 JE524486 TA524486 ACW524486 AMS524486 AWO524486 BGK524486 BQG524486 CAC524486 CJY524486 CTU524486 DDQ524486 DNM524486 DXI524486 EHE524486 ERA524486 FAW524486 FKS524486 FUO524486 GEK524486 GOG524486 GYC524486 HHY524486 HRU524486 IBQ524486 ILM524486 IVI524486 JFE524486 JPA524486 JYW524486 KIS524486 KSO524486 LCK524486 LMG524486 LWC524486 MFY524486 MPU524486 MZQ524486 NJM524486 NTI524486 ODE524486 ONA524486 OWW524486 PGS524486 PQO524486 QAK524486 QKG524486 QUC524486 RDY524486 RNU524486 RXQ524486 SHM524486 SRI524486 TBE524486 TLA524486 TUW524486 UES524486 UOO524486 UYK524486 VIG524486 VSC524486 WBY524486 WLU524486 WVQ524486 I590022 JE590022 TA590022 ACW590022 AMS590022 AWO590022 BGK590022 BQG590022 CAC590022 CJY590022 CTU590022 DDQ590022 DNM590022 DXI590022 EHE590022 ERA590022 FAW590022 FKS590022 FUO590022 GEK590022 GOG590022 GYC590022 HHY590022 HRU590022 IBQ590022 ILM590022 IVI590022 JFE590022 JPA590022 JYW590022 KIS590022 KSO590022 LCK590022 LMG590022 LWC590022 MFY590022 MPU590022 MZQ590022 NJM590022 NTI590022 ODE590022 ONA590022 OWW590022 PGS590022 PQO590022 QAK590022 QKG590022 QUC590022 RDY590022 RNU590022 RXQ590022 SHM590022 SRI590022 TBE590022 TLA590022 TUW590022 UES590022 UOO590022 UYK590022 VIG590022 VSC590022 WBY590022 WLU590022 WVQ590022 I655558 JE655558 TA655558 ACW655558 AMS655558 AWO655558 BGK655558 BQG655558 CAC655558 CJY655558 CTU655558 DDQ655558 DNM655558 DXI655558 EHE655558 ERA655558 FAW655558 FKS655558 FUO655558 GEK655558 GOG655558 GYC655558 HHY655558 HRU655558 IBQ655558 ILM655558 IVI655558 JFE655558 JPA655558 JYW655558 KIS655558 KSO655558 LCK655558 LMG655558 LWC655558 MFY655558 MPU655558 MZQ655558 NJM655558 NTI655558 ODE655558 ONA655558 OWW655558 PGS655558 PQO655558 QAK655558 QKG655558 QUC655558 RDY655558 RNU655558 RXQ655558 SHM655558 SRI655558 TBE655558 TLA655558 TUW655558 UES655558 UOO655558 UYK655558 VIG655558 VSC655558 WBY655558 WLU655558 WVQ655558 I721094 JE721094 TA721094 ACW721094 AMS721094 AWO721094 BGK721094 BQG721094 CAC721094 CJY721094 CTU721094 DDQ721094 DNM721094 DXI721094 EHE721094 ERA721094 FAW721094 FKS721094 FUO721094 GEK721094 GOG721094 GYC721094 HHY721094 HRU721094 IBQ721094 ILM721094 IVI721094 JFE721094 JPA721094 JYW721094 KIS721094 KSO721094 LCK721094 LMG721094 LWC721094 MFY721094 MPU721094 MZQ721094 NJM721094 NTI721094 ODE721094 ONA721094 OWW721094 PGS721094 PQO721094 QAK721094 QKG721094 QUC721094 RDY721094 RNU721094 RXQ721094 SHM721094 SRI721094 TBE721094 TLA721094 TUW721094 UES721094 UOO721094 UYK721094 VIG721094 VSC721094 WBY721094 WLU721094 WVQ721094 I786630 JE786630 TA786630 ACW786630 AMS786630 AWO786630 BGK786630 BQG786630 CAC786630 CJY786630 CTU786630 DDQ786630 DNM786630 DXI786630 EHE786630 ERA786630 FAW786630 FKS786630 FUO786630 GEK786630 GOG786630 GYC786630 HHY786630 HRU786630 IBQ786630 ILM786630 IVI786630 JFE786630 JPA786630 JYW786630 KIS786630 KSO786630 LCK786630 LMG786630 LWC786630 MFY786630 MPU786630 MZQ786630 NJM786630 NTI786630 ODE786630 ONA786630 OWW786630 PGS786630 PQO786630 QAK786630 QKG786630 QUC786630 RDY786630 RNU786630 RXQ786630 SHM786630 SRI786630 TBE786630 TLA786630 TUW786630 UES786630 UOO786630 UYK786630 VIG786630 VSC786630 WBY786630 WLU786630 WVQ786630 I852166 JE852166 TA852166 ACW852166 AMS852166 AWO852166 BGK852166 BQG852166 CAC852166 CJY852166 CTU852166 DDQ852166 DNM852166 DXI852166 EHE852166 ERA852166 FAW852166 FKS852166 FUO852166 GEK852166 GOG852166 GYC852166 HHY852166 HRU852166 IBQ852166 ILM852166 IVI852166 JFE852166 JPA852166 JYW852166 KIS852166 KSO852166 LCK852166 LMG852166 LWC852166 MFY852166 MPU852166 MZQ852166 NJM852166 NTI852166 ODE852166 ONA852166 OWW852166 PGS852166 PQO852166 QAK852166 QKG852166 QUC852166 RDY852166 RNU852166 RXQ852166 SHM852166 SRI852166 TBE852166 TLA852166 TUW852166 UES852166 UOO852166 UYK852166 VIG852166 VSC852166 WBY852166 WLU852166 WVQ852166 I917702 JE917702 TA917702 ACW917702 AMS917702 AWO917702 BGK917702 BQG917702 CAC917702 CJY917702 CTU917702 DDQ917702 DNM917702 DXI917702 EHE917702 ERA917702 FAW917702 FKS917702 FUO917702 GEK917702 GOG917702 GYC917702 HHY917702 HRU917702 IBQ917702 ILM917702 IVI917702 JFE917702 JPA917702 JYW917702 KIS917702 KSO917702 LCK917702 LMG917702 LWC917702 MFY917702 MPU917702 MZQ917702 NJM917702 NTI917702 ODE917702 ONA917702 OWW917702 PGS917702 PQO917702 QAK917702 QKG917702 QUC917702 RDY917702 RNU917702 RXQ917702 SHM917702 SRI917702 TBE917702 TLA917702 TUW917702 UES917702 UOO917702 UYK917702 VIG917702 VSC917702 WBY917702 WLU917702 WVQ917702 I983238 JE983238 TA983238 ACW983238 AMS983238 AWO983238 BGK983238 BQG983238 CAC983238 CJY983238 CTU983238 DDQ983238 DNM983238 DXI983238 EHE983238 ERA983238 FAW983238 FKS983238 FUO983238 GEK983238 GOG983238 GYC983238 HHY983238 HRU983238 IBQ983238 ILM983238 IVI983238 JFE983238 JPA983238 JYW983238 KIS983238 KSO983238 LCK983238 LMG983238 LWC983238 MFY983238 MPU983238 MZQ983238 NJM983238 NTI983238 ODE983238 ONA983238 OWW983238 PGS983238 PQO983238 QAK983238 QKG983238 QUC983238 RDY983238 RNU983238 RXQ983238 SHM983238 SRI983238 TBE983238 TLA983238 TUW983238 UES983238 UOO983238 UYK983238 VIG983238 VSC983238 WBY983238 WLU983238 WVQ983238 I5:I29 JE5:JE29 TA5:TA29 ACW5:ACW29 AMS5:AMS29 AWO5:AWO29 BGK5:BGK29 BQG5:BQG29 CAC5:CAC29 CJY5:CJY29 CTU5:CTU29 DDQ5:DDQ29 DNM5:DNM29 DXI5:DXI29 EHE5:EHE29 ERA5:ERA29 FAW5:FAW29 FKS5:FKS29 FUO5:FUO29 GEK5:GEK29 GOG5:GOG29 GYC5:GYC29 HHY5:HHY29 HRU5:HRU29 IBQ5:IBQ29 ILM5:ILM29 IVI5:IVI29 JFE5:JFE29 JPA5:JPA29 JYW5:JYW29 KIS5:KIS29 KSO5:KSO29 LCK5:LCK29 LMG5:LMG29 LWC5:LWC29 MFY5:MFY29 MPU5:MPU29 MZQ5:MZQ29 NJM5:NJM29 NTI5:NTI29 ODE5:ODE29 ONA5:ONA29 OWW5:OWW29 PGS5:PGS29 PQO5:PQO29 QAK5:QAK29 QKG5:QKG29 QUC5:QUC29 RDY5:RDY29 RNU5:RNU29 RXQ5:RXQ29 SHM5:SHM29 SRI5:SRI29 TBE5:TBE29 TLA5:TLA29 TUW5:TUW29 UES5:UES29 UOO5:UOO29 UYK5:UYK29 VIG5:VIG29 VSC5:VSC29 WBY5:WBY29 WLU5:WLU29 WVQ5:WVQ29 I65541:I65565 JE65541:JE65565 TA65541:TA65565 ACW65541:ACW65565 AMS65541:AMS65565 AWO65541:AWO65565 BGK65541:BGK65565 BQG65541:BQG65565 CAC65541:CAC65565 CJY65541:CJY65565 CTU65541:CTU65565 DDQ65541:DDQ65565 DNM65541:DNM65565 DXI65541:DXI65565 EHE65541:EHE65565 ERA65541:ERA65565 FAW65541:FAW65565 FKS65541:FKS65565 FUO65541:FUO65565 GEK65541:GEK65565 GOG65541:GOG65565 GYC65541:GYC65565 HHY65541:HHY65565 HRU65541:HRU65565 IBQ65541:IBQ65565 ILM65541:ILM65565 IVI65541:IVI65565 JFE65541:JFE65565 JPA65541:JPA65565 JYW65541:JYW65565 KIS65541:KIS65565 KSO65541:KSO65565 LCK65541:LCK65565 LMG65541:LMG65565 LWC65541:LWC65565 MFY65541:MFY65565 MPU65541:MPU65565 MZQ65541:MZQ65565 NJM65541:NJM65565 NTI65541:NTI65565 ODE65541:ODE65565 ONA65541:ONA65565 OWW65541:OWW65565 PGS65541:PGS65565 PQO65541:PQO65565 QAK65541:QAK65565 QKG65541:QKG65565 QUC65541:QUC65565 RDY65541:RDY65565 RNU65541:RNU65565 RXQ65541:RXQ65565 SHM65541:SHM65565 SRI65541:SRI65565 TBE65541:TBE65565 TLA65541:TLA65565 TUW65541:TUW65565 UES65541:UES65565 UOO65541:UOO65565 UYK65541:UYK65565 VIG65541:VIG65565 VSC65541:VSC65565 WBY65541:WBY65565 WLU65541:WLU65565 WVQ65541:WVQ65565 I131077:I131101 JE131077:JE131101 TA131077:TA131101 ACW131077:ACW131101 AMS131077:AMS131101 AWO131077:AWO131101 BGK131077:BGK131101 BQG131077:BQG131101 CAC131077:CAC131101 CJY131077:CJY131101 CTU131077:CTU131101 DDQ131077:DDQ131101 DNM131077:DNM131101 DXI131077:DXI131101 EHE131077:EHE131101 ERA131077:ERA131101 FAW131077:FAW131101 FKS131077:FKS131101 FUO131077:FUO131101 GEK131077:GEK131101 GOG131077:GOG131101 GYC131077:GYC131101 HHY131077:HHY131101 HRU131077:HRU131101 IBQ131077:IBQ131101 ILM131077:ILM131101 IVI131077:IVI131101 JFE131077:JFE131101 JPA131077:JPA131101 JYW131077:JYW131101 KIS131077:KIS131101 KSO131077:KSO131101 LCK131077:LCK131101 LMG131077:LMG131101 LWC131077:LWC131101 MFY131077:MFY131101 MPU131077:MPU131101 MZQ131077:MZQ131101 NJM131077:NJM131101 NTI131077:NTI131101 ODE131077:ODE131101 ONA131077:ONA131101 OWW131077:OWW131101 PGS131077:PGS131101 PQO131077:PQO131101 QAK131077:QAK131101 QKG131077:QKG131101 QUC131077:QUC131101 RDY131077:RDY131101 RNU131077:RNU131101 RXQ131077:RXQ131101 SHM131077:SHM131101 SRI131077:SRI131101 TBE131077:TBE131101 TLA131077:TLA131101 TUW131077:TUW131101 UES131077:UES131101 UOO131077:UOO131101 UYK131077:UYK131101 VIG131077:VIG131101 VSC131077:VSC131101 WBY131077:WBY131101 WLU131077:WLU131101 WVQ131077:WVQ131101 I196613:I196637 JE196613:JE196637 TA196613:TA196637 ACW196613:ACW196637 AMS196613:AMS196637 AWO196613:AWO196637 BGK196613:BGK196637 BQG196613:BQG196637 CAC196613:CAC196637 CJY196613:CJY196637 CTU196613:CTU196637 DDQ196613:DDQ196637 DNM196613:DNM196637 DXI196613:DXI196637 EHE196613:EHE196637 ERA196613:ERA196637 FAW196613:FAW196637 FKS196613:FKS196637 FUO196613:FUO196637 GEK196613:GEK196637 GOG196613:GOG196637 GYC196613:GYC196637 HHY196613:HHY196637 HRU196613:HRU196637 IBQ196613:IBQ196637 ILM196613:ILM196637 IVI196613:IVI196637 JFE196613:JFE196637 JPA196613:JPA196637 JYW196613:JYW196637 KIS196613:KIS196637 KSO196613:KSO196637 LCK196613:LCK196637 LMG196613:LMG196637 LWC196613:LWC196637 MFY196613:MFY196637 MPU196613:MPU196637 MZQ196613:MZQ196637 NJM196613:NJM196637 NTI196613:NTI196637 ODE196613:ODE196637 ONA196613:ONA196637 OWW196613:OWW196637 PGS196613:PGS196637 PQO196613:PQO196637 QAK196613:QAK196637 QKG196613:QKG196637 QUC196613:QUC196637 RDY196613:RDY196637 RNU196613:RNU196637 RXQ196613:RXQ196637 SHM196613:SHM196637 SRI196613:SRI196637 TBE196613:TBE196637 TLA196613:TLA196637 TUW196613:TUW196637 UES196613:UES196637 UOO196613:UOO196637 UYK196613:UYK196637 VIG196613:VIG196637 VSC196613:VSC196637 WBY196613:WBY196637 WLU196613:WLU196637 WVQ196613:WVQ196637 I262149:I262173 JE262149:JE262173 TA262149:TA262173 ACW262149:ACW262173 AMS262149:AMS262173 AWO262149:AWO262173 BGK262149:BGK262173 BQG262149:BQG262173 CAC262149:CAC262173 CJY262149:CJY262173 CTU262149:CTU262173 DDQ262149:DDQ262173 DNM262149:DNM262173 DXI262149:DXI262173 EHE262149:EHE262173 ERA262149:ERA262173 FAW262149:FAW262173 FKS262149:FKS262173 FUO262149:FUO262173 GEK262149:GEK262173 GOG262149:GOG262173 GYC262149:GYC262173 HHY262149:HHY262173 HRU262149:HRU262173 IBQ262149:IBQ262173 ILM262149:ILM262173 IVI262149:IVI262173 JFE262149:JFE262173 JPA262149:JPA262173 JYW262149:JYW262173 KIS262149:KIS262173 KSO262149:KSO262173 LCK262149:LCK262173 LMG262149:LMG262173 LWC262149:LWC262173 MFY262149:MFY262173 MPU262149:MPU262173 MZQ262149:MZQ262173 NJM262149:NJM262173 NTI262149:NTI262173 ODE262149:ODE262173 ONA262149:ONA262173 OWW262149:OWW262173 PGS262149:PGS262173 PQO262149:PQO262173 QAK262149:QAK262173 QKG262149:QKG262173 QUC262149:QUC262173 RDY262149:RDY262173 RNU262149:RNU262173 RXQ262149:RXQ262173 SHM262149:SHM262173 SRI262149:SRI262173 TBE262149:TBE262173 TLA262149:TLA262173 TUW262149:TUW262173 UES262149:UES262173 UOO262149:UOO262173 UYK262149:UYK262173 VIG262149:VIG262173 VSC262149:VSC262173 WBY262149:WBY262173 WLU262149:WLU262173 WVQ262149:WVQ262173 I327685:I327709 JE327685:JE327709 TA327685:TA327709 ACW327685:ACW327709 AMS327685:AMS327709 AWO327685:AWO327709 BGK327685:BGK327709 BQG327685:BQG327709 CAC327685:CAC327709 CJY327685:CJY327709 CTU327685:CTU327709 DDQ327685:DDQ327709 DNM327685:DNM327709 DXI327685:DXI327709 EHE327685:EHE327709 ERA327685:ERA327709 FAW327685:FAW327709 FKS327685:FKS327709 FUO327685:FUO327709 GEK327685:GEK327709 GOG327685:GOG327709 GYC327685:GYC327709 HHY327685:HHY327709 HRU327685:HRU327709 IBQ327685:IBQ327709 ILM327685:ILM327709 IVI327685:IVI327709 JFE327685:JFE327709 JPA327685:JPA327709 JYW327685:JYW327709 KIS327685:KIS327709 KSO327685:KSO327709 LCK327685:LCK327709 LMG327685:LMG327709 LWC327685:LWC327709 MFY327685:MFY327709 MPU327685:MPU327709 MZQ327685:MZQ327709 NJM327685:NJM327709 NTI327685:NTI327709 ODE327685:ODE327709 ONA327685:ONA327709 OWW327685:OWW327709 PGS327685:PGS327709 PQO327685:PQO327709 QAK327685:QAK327709 QKG327685:QKG327709 QUC327685:QUC327709 RDY327685:RDY327709 RNU327685:RNU327709 RXQ327685:RXQ327709 SHM327685:SHM327709 SRI327685:SRI327709 TBE327685:TBE327709 TLA327685:TLA327709 TUW327685:TUW327709 UES327685:UES327709 UOO327685:UOO327709 UYK327685:UYK327709 VIG327685:VIG327709 VSC327685:VSC327709 WBY327685:WBY327709 WLU327685:WLU327709 WVQ327685:WVQ327709 I393221:I393245 JE393221:JE393245 TA393221:TA393245 ACW393221:ACW393245 AMS393221:AMS393245 AWO393221:AWO393245 BGK393221:BGK393245 BQG393221:BQG393245 CAC393221:CAC393245 CJY393221:CJY393245 CTU393221:CTU393245 DDQ393221:DDQ393245 DNM393221:DNM393245 DXI393221:DXI393245 EHE393221:EHE393245 ERA393221:ERA393245 FAW393221:FAW393245 FKS393221:FKS393245 FUO393221:FUO393245 GEK393221:GEK393245 GOG393221:GOG393245 GYC393221:GYC393245 HHY393221:HHY393245 HRU393221:HRU393245 IBQ393221:IBQ393245 ILM393221:ILM393245 IVI393221:IVI393245 JFE393221:JFE393245 JPA393221:JPA393245 JYW393221:JYW393245 KIS393221:KIS393245 KSO393221:KSO393245 LCK393221:LCK393245 LMG393221:LMG393245 LWC393221:LWC393245 MFY393221:MFY393245 MPU393221:MPU393245 MZQ393221:MZQ393245 NJM393221:NJM393245 NTI393221:NTI393245 ODE393221:ODE393245 ONA393221:ONA393245 OWW393221:OWW393245 PGS393221:PGS393245 PQO393221:PQO393245 QAK393221:QAK393245 QKG393221:QKG393245 QUC393221:QUC393245 RDY393221:RDY393245 RNU393221:RNU393245 RXQ393221:RXQ393245 SHM393221:SHM393245 SRI393221:SRI393245 TBE393221:TBE393245 TLA393221:TLA393245 TUW393221:TUW393245 UES393221:UES393245 UOO393221:UOO393245 UYK393221:UYK393245 VIG393221:VIG393245 VSC393221:VSC393245 WBY393221:WBY393245 WLU393221:WLU393245 WVQ393221:WVQ393245 I458757:I458781 JE458757:JE458781 TA458757:TA458781 ACW458757:ACW458781 AMS458757:AMS458781 AWO458757:AWO458781 BGK458757:BGK458781 BQG458757:BQG458781 CAC458757:CAC458781 CJY458757:CJY458781 CTU458757:CTU458781 DDQ458757:DDQ458781 DNM458757:DNM458781 DXI458757:DXI458781 EHE458757:EHE458781 ERA458757:ERA458781 FAW458757:FAW458781 FKS458757:FKS458781 FUO458757:FUO458781 GEK458757:GEK458781 GOG458757:GOG458781 GYC458757:GYC458781 HHY458757:HHY458781 HRU458757:HRU458781 IBQ458757:IBQ458781 ILM458757:ILM458781 IVI458757:IVI458781 JFE458757:JFE458781 JPA458757:JPA458781 JYW458757:JYW458781 KIS458757:KIS458781 KSO458757:KSO458781 LCK458757:LCK458781 LMG458757:LMG458781 LWC458757:LWC458781 MFY458757:MFY458781 MPU458757:MPU458781 MZQ458757:MZQ458781 NJM458757:NJM458781 NTI458757:NTI458781 ODE458757:ODE458781 ONA458757:ONA458781 OWW458757:OWW458781 PGS458757:PGS458781 PQO458757:PQO458781 QAK458757:QAK458781 QKG458757:QKG458781 QUC458757:QUC458781 RDY458757:RDY458781 RNU458757:RNU458781 RXQ458757:RXQ458781 SHM458757:SHM458781 SRI458757:SRI458781 TBE458757:TBE458781 TLA458757:TLA458781 TUW458757:TUW458781 UES458757:UES458781 UOO458757:UOO458781 UYK458757:UYK458781 VIG458757:VIG458781 VSC458757:VSC458781 WBY458757:WBY458781 WLU458757:WLU458781 WVQ458757:WVQ458781 I524293:I524317 JE524293:JE524317 TA524293:TA524317 ACW524293:ACW524317 AMS524293:AMS524317 AWO524293:AWO524317 BGK524293:BGK524317 BQG524293:BQG524317 CAC524293:CAC524317 CJY524293:CJY524317 CTU524293:CTU524317 DDQ524293:DDQ524317 DNM524293:DNM524317 DXI524293:DXI524317 EHE524293:EHE524317 ERA524293:ERA524317 FAW524293:FAW524317 FKS524293:FKS524317 FUO524293:FUO524317 GEK524293:GEK524317 GOG524293:GOG524317 GYC524293:GYC524317 HHY524293:HHY524317 HRU524293:HRU524317 IBQ524293:IBQ524317 ILM524293:ILM524317 IVI524293:IVI524317 JFE524293:JFE524317 JPA524293:JPA524317 JYW524293:JYW524317 KIS524293:KIS524317 KSO524293:KSO524317 LCK524293:LCK524317 LMG524293:LMG524317 LWC524293:LWC524317 MFY524293:MFY524317 MPU524293:MPU524317 MZQ524293:MZQ524317 NJM524293:NJM524317 NTI524293:NTI524317 ODE524293:ODE524317 ONA524293:ONA524317 OWW524293:OWW524317 PGS524293:PGS524317 PQO524293:PQO524317 QAK524293:QAK524317 QKG524293:QKG524317 QUC524293:QUC524317 RDY524293:RDY524317 RNU524293:RNU524317 RXQ524293:RXQ524317 SHM524293:SHM524317 SRI524293:SRI524317 TBE524293:TBE524317 TLA524293:TLA524317 TUW524293:TUW524317 UES524293:UES524317 UOO524293:UOO524317 UYK524293:UYK524317 VIG524293:VIG524317 VSC524293:VSC524317 WBY524293:WBY524317 WLU524293:WLU524317 WVQ524293:WVQ524317 I589829:I589853 JE589829:JE589853 TA589829:TA589853 ACW589829:ACW589853 AMS589829:AMS589853 AWO589829:AWO589853 BGK589829:BGK589853 BQG589829:BQG589853 CAC589829:CAC589853 CJY589829:CJY589853 CTU589829:CTU589853 DDQ589829:DDQ589853 DNM589829:DNM589853 DXI589829:DXI589853 EHE589829:EHE589853 ERA589829:ERA589853 FAW589829:FAW589853 FKS589829:FKS589853 FUO589829:FUO589853 GEK589829:GEK589853 GOG589829:GOG589853 GYC589829:GYC589853 HHY589829:HHY589853 HRU589829:HRU589853 IBQ589829:IBQ589853 ILM589829:ILM589853 IVI589829:IVI589853 JFE589829:JFE589853 JPA589829:JPA589853 JYW589829:JYW589853 KIS589829:KIS589853 KSO589829:KSO589853 LCK589829:LCK589853 LMG589829:LMG589853 LWC589829:LWC589853 MFY589829:MFY589853 MPU589829:MPU589853 MZQ589829:MZQ589853 NJM589829:NJM589853 NTI589829:NTI589853 ODE589829:ODE589853 ONA589829:ONA589853 OWW589829:OWW589853 PGS589829:PGS589853 PQO589829:PQO589853 QAK589829:QAK589853 QKG589829:QKG589853 QUC589829:QUC589853 RDY589829:RDY589853 RNU589829:RNU589853 RXQ589829:RXQ589853 SHM589829:SHM589853 SRI589829:SRI589853 TBE589829:TBE589853 TLA589829:TLA589853 TUW589829:TUW589853 UES589829:UES589853 UOO589829:UOO589853 UYK589829:UYK589853 VIG589829:VIG589853 VSC589829:VSC589853 WBY589829:WBY589853 WLU589829:WLU589853 WVQ589829:WVQ589853 I655365:I655389 JE655365:JE655389 TA655365:TA655389 ACW655365:ACW655389 AMS655365:AMS655389 AWO655365:AWO655389 BGK655365:BGK655389 BQG655365:BQG655389 CAC655365:CAC655389 CJY655365:CJY655389 CTU655365:CTU655389 DDQ655365:DDQ655389 DNM655365:DNM655389 DXI655365:DXI655389 EHE655365:EHE655389 ERA655365:ERA655389 FAW655365:FAW655389 FKS655365:FKS655389 FUO655365:FUO655389 GEK655365:GEK655389 GOG655365:GOG655389 GYC655365:GYC655389 HHY655365:HHY655389 HRU655365:HRU655389 IBQ655365:IBQ655389 ILM655365:ILM655389 IVI655365:IVI655389 JFE655365:JFE655389 JPA655365:JPA655389 JYW655365:JYW655389 KIS655365:KIS655389 KSO655365:KSO655389 LCK655365:LCK655389 LMG655365:LMG655389 LWC655365:LWC655389 MFY655365:MFY655389 MPU655365:MPU655389 MZQ655365:MZQ655389 NJM655365:NJM655389 NTI655365:NTI655389 ODE655365:ODE655389 ONA655365:ONA655389 OWW655365:OWW655389 PGS655365:PGS655389 PQO655365:PQO655389 QAK655365:QAK655389 QKG655365:QKG655389 QUC655365:QUC655389 RDY655365:RDY655389 RNU655365:RNU655389 RXQ655365:RXQ655389 SHM655365:SHM655389 SRI655365:SRI655389 TBE655365:TBE655389 TLA655365:TLA655389 TUW655365:TUW655389 UES655365:UES655389 UOO655365:UOO655389 UYK655365:UYK655389 VIG655365:VIG655389 VSC655365:VSC655389 WBY655365:WBY655389 WLU655365:WLU655389 WVQ655365:WVQ655389 I720901:I720925 JE720901:JE720925 TA720901:TA720925 ACW720901:ACW720925 AMS720901:AMS720925 AWO720901:AWO720925 BGK720901:BGK720925 BQG720901:BQG720925 CAC720901:CAC720925 CJY720901:CJY720925 CTU720901:CTU720925 DDQ720901:DDQ720925 DNM720901:DNM720925 DXI720901:DXI720925 EHE720901:EHE720925 ERA720901:ERA720925 FAW720901:FAW720925 FKS720901:FKS720925 FUO720901:FUO720925 GEK720901:GEK720925 GOG720901:GOG720925 GYC720901:GYC720925 HHY720901:HHY720925 HRU720901:HRU720925 IBQ720901:IBQ720925 ILM720901:ILM720925 IVI720901:IVI720925 JFE720901:JFE720925 JPA720901:JPA720925 JYW720901:JYW720925 KIS720901:KIS720925 KSO720901:KSO720925 LCK720901:LCK720925 LMG720901:LMG720925 LWC720901:LWC720925 MFY720901:MFY720925 MPU720901:MPU720925 MZQ720901:MZQ720925 NJM720901:NJM720925 NTI720901:NTI720925 ODE720901:ODE720925 ONA720901:ONA720925 OWW720901:OWW720925 PGS720901:PGS720925 PQO720901:PQO720925 QAK720901:QAK720925 QKG720901:QKG720925 QUC720901:QUC720925 RDY720901:RDY720925 RNU720901:RNU720925 RXQ720901:RXQ720925 SHM720901:SHM720925 SRI720901:SRI720925 TBE720901:TBE720925 TLA720901:TLA720925 TUW720901:TUW720925 UES720901:UES720925 UOO720901:UOO720925 UYK720901:UYK720925 VIG720901:VIG720925 VSC720901:VSC720925 WBY720901:WBY720925 WLU720901:WLU720925 WVQ720901:WVQ720925 I786437:I786461 JE786437:JE786461 TA786437:TA786461 ACW786437:ACW786461 AMS786437:AMS786461 AWO786437:AWO786461 BGK786437:BGK786461 BQG786437:BQG786461 CAC786437:CAC786461 CJY786437:CJY786461 CTU786437:CTU786461 DDQ786437:DDQ786461 DNM786437:DNM786461 DXI786437:DXI786461 EHE786437:EHE786461 ERA786437:ERA786461 FAW786437:FAW786461 FKS786437:FKS786461 FUO786437:FUO786461 GEK786437:GEK786461 GOG786437:GOG786461 GYC786437:GYC786461 HHY786437:HHY786461 HRU786437:HRU786461 IBQ786437:IBQ786461 ILM786437:ILM786461 IVI786437:IVI786461 JFE786437:JFE786461 JPA786437:JPA786461 JYW786437:JYW786461 KIS786437:KIS786461 KSO786437:KSO786461 LCK786437:LCK786461 LMG786437:LMG786461 LWC786437:LWC786461 MFY786437:MFY786461 MPU786437:MPU786461 MZQ786437:MZQ786461 NJM786437:NJM786461 NTI786437:NTI786461 ODE786437:ODE786461 ONA786437:ONA786461 OWW786437:OWW786461 PGS786437:PGS786461 PQO786437:PQO786461 QAK786437:QAK786461 QKG786437:QKG786461 QUC786437:QUC786461 RDY786437:RDY786461 RNU786437:RNU786461 RXQ786437:RXQ786461 SHM786437:SHM786461 SRI786437:SRI786461 TBE786437:TBE786461 TLA786437:TLA786461 TUW786437:TUW786461 UES786437:UES786461 UOO786437:UOO786461 UYK786437:UYK786461 VIG786437:VIG786461 VSC786437:VSC786461 WBY786437:WBY786461 WLU786437:WLU786461 WVQ786437:WVQ786461 I851973:I851997 JE851973:JE851997 TA851973:TA851997 ACW851973:ACW851997 AMS851973:AMS851997 AWO851973:AWO851997 BGK851973:BGK851997 BQG851973:BQG851997 CAC851973:CAC851997 CJY851973:CJY851997 CTU851973:CTU851997 DDQ851973:DDQ851997 DNM851973:DNM851997 DXI851973:DXI851997 EHE851973:EHE851997 ERA851973:ERA851997 FAW851973:FAW851997 FKS851973:FKS851997 FUO851973:FUO851997 GEK851973:GEK851997 GOG851973:GOG851997 GYC851973:GYC851997 HHY851973:HHY851997 HRU851973:HRU851997 IBQ851973:IBQ851997 ILM851973:ILM851997 IVI851973:IVI851997 JFE851973:JFE851997 JPA851973:JPA851997 JYW851973:JYW851997 KIS851973:KIS851997 KSO851973:KSO851997 LCK851973:LCK851997 LMG851973:LMG851997 LWC851973:LWC851997 MFY851973:MFY851997 MPU851973:MPU851997 MZQ851973:MZQ851997 NJM851973:NJM851997 NTI851973:NTI851997 ODE851973:ODE851997 ONA851973:ONA851997 OWW851973:OWW851997 PGS851973:PGS851997 PQO851973:PQO851997 QAK851973:QAK851997 QKG851973:QKG851997 QUC851973:QUC851997 RDY851973:RDY851997 RNU851973:RNU851997 RXQ851973:RXQ851997 SHM851973:SHM851997 SRI851973:SRI851997 TBE851973:TBE851997 TLA851973:TLA851997 TUW851973:TUW851997 UES851973:UES851997 UOO851973:UOO851997 UYK851973:UYK851997 VIG851973:VIG851997 VSC851973:VSC851997 WBY851973:WBY851997 WLU851973:WLU851997 WVQ851973:WVQ851997 I917509:I917533 JE917509:JE917533 TA917509:TA917533 ACW917509:ACW917533 AMS917509:AMS917533 AWO917509:AWO917533 BGK917509:BGK917533 BQG917509:BQG917533 CAC917509:CAC917533 CJY917509:CJY917533 CTU917509:CTU917533 DDQ917509:DDQ917533 DNM917509:DNM917533 DXI917509:DXI917533 EHE917509:EHE917533 ERA917509:ERA917533 FAW917509:FAW917533 FKS917509:FKS917533 FUO917509:FUO917533 GEK917509:GEK917533 GOG917509:GOG917533 GYC917509:GYC917533 HHY917509:HHY917533 HRU917509:HRU917533 IBQ917509:IBQ917533 ILM917509:ILM917533 IVI917509:IVI917533 JFE917509:JFE917533 JPA917509:JPA917533 JYW917509:JYW917533 KIS917509:KIS917533 KSO917509:KSO917533 LCK917509:LCK917533 LMG917509:LMG917533 LWC917509:LWC917533 MFY917509:MFY917533 MPU917509:MPU917533 MZQ917509:MZQ917533 NJM917509:NJM917533 NTI917509:NTI917533 ODE917509:ODE917533 ONA917509:ONA917533 OWW917509:OWW917533 PGS917509:PGS917533 PQO917509:PQO917533 QAK917509:QAK917533 QKG917509:QKG917533 QUC917509:QUC917533 RDY917509:RDY917533 RNU917509:RNU917533 RXQ917509:RXQ917533 SHM917509:SHM917533 SRI917509:SRI917533 TBE917509:TBE917533 TLA917509:TLA917533 TUW917509:TUW917533 UES917509:UES917533 UOO917509:UOO917533 UYK917509:UYK917533 VIG917509:VIG917533 VSC917509:VSC917533 WBY917509:WBY917533 WLU917509:WLU917533 WVQ917509:WVQ917533 I983045:I983069 JE983045:JE983069 TA983045:TA983069 ACW983045:ACW983069 AMS983045:AMS983069 AWO983045:AWO983069 BGK983045:BGK983069 BQG983045:BQG983069 CAC983045:CAC983069 CJY983045:CJY983069 CTU983045:CTU983069 DDQ983045:DDQ983069 DNM983045:DNM983069 DXI983045:DXI983069 EHE983045:EHE983069 ERA983045:ERA983069 FAW983045:FAW983069 FKS983045:FKS983069 FUO983045:FUO983069 GEK983045:GEK983069 GOG983045:GOG983069 GYC983045:GYC983069 HHY983045:HHY983069 HRU983045:HRU983069 IBQ983045:IBQ983069 ILM983045:ILM983069 IVI983045:IVI983069 JFE983045:JFE983069 JPA983045:JPA983069 JYW983045:JYW983069 KIS983045:KIS983069 KSO983045:KSO983069 LCK983045:LCK983069 LMG983045:LMG983069 LWC983045:LWC983069 MFY983045:MFY983069 MPU983045:MPU983069 MZQ983045:MZQ983069 NJM983045:NJM983069 NTI983045:NTI983069 ODE983045:ODE983069 ONA983045:ONA983069 OWW983045:OWW983069 PGS983045:PGS983069 PQO983045:PQO983069 QAK983045:QAK983069 QKG983045:QKG983069 QUC983045:QUC983069 RDY983045:RDY983069 RNU983045:RNU983069 RXQ983045:RXQ983069 SHM983045:SHM983069 SRI983045:SRI983069 TBE983045:TBE983069 TLA983045:TLA983069 TUW983045:TUW983069 UES983045:UES983069 UOO983045:UOO983069 UYK983045:UYK983069 VIG983045:VIG983069 VSC983045:VSC983069 WBY983045:WBY983069 WLU983045:WLU983069 WVQ983045:WVQ983069 I97:I100 JE97:JE100 TA97:TA100 ACW97:ACW100 AMS97:AMS100 AWO97:AWO100 BGK97:BGK100 BQG97:BQG100 CAC97:CAC100 CJY97:CJY100 CTU97:CTU100 DDQ97:DDQ100 DNM97:DNM100 DXI97:DXI100 EHE97:EHE100 ERA97:ERA100 FAW97:FAW100 FKS97:FKS100 FUO97:FUO100 GEK97:GEK100 GOG97:GOG100 GYC97:GYC100 HHY97:HHY100 HRU97:HRU100 IBQ97:IBQ100 ILM97:ILM100 IVI97:IVI100 JFE97:JFE100 JPA97:JPA100 JYW97:JYW100 KIS97:KIS100 KSO97:KSO100 LCK97:LCK100 LMG97:LMG100 LWC97:LWC100 MFY97:MFY100 MPU97:MPU100 MZQ97:MZQ100 NJM97:NJM100 NTI97:NTI100 ODE97:ODE100 ONA97:ONA100 OWW97:OWW100 PGS97:PGS100 PQO97:PQO100 QAK97:QAK100 QKG97:QKG100 QUC97:QUC100 RDY97:RDY100 RNU97:RNU100 RXQ97:RXQ100 SHM97:SHM100 SRI97:SRI100 TBE97:TBE100 TLA97:TLA100 TUW97:TUW100 UES97:UES100 UOO97:UOO100 UYK97:UYK100 VIG97:VIG100 VSC97:VSC100 WBY97:WBY100 WLU97:WLU100 WVQ97:WVQ100 I65633:I65636 JE65633:JE65636 TA65633:TA65636 ACW65633:ACW65636 AMS65633:AMS65636 AWO65633:AWO65636 BGK65633:BGK65636 BQG65633:BQG65636 CAC65633:CAC65636 CJY65633:CJY65636 CTU65633:CTU65636 DDQ65633:DDQ65636 DNM65633:DNM65636 DXI65633:DXI65636 EHE65633:EHE65636 ERA65633:ERA65636 FAW65633:FAW65636 FKS65633:FKS65636 FUO65633:FUO65636 GEK65633:GEK65636 GOG65633:GOG65636 GYC65633:GYC65636 HHY65633:HHY65636 HRU65633:HRU65636 IBQ65633:IBQ65636 ILM65633:ILM65636 IVI65633:IVI65636 JFE65633:JFE65636 JPA65633:JPA65636 JYW65633:JYW65636 KIS65633:KIS65636 KSO65633:KSO65636 LCK65633:LCK65636 LMG65633:LMG65636 LWC65633:LWC65636 MFY65633:MFY65636 MPU65633:MPU65636 MZQ65633:MZQ65636 NJM65633:NJM65636 NTI65633:NTI65636 ODE65633:ODE65636 ONA65633:ONA65636 OWW65633:OWW65636 PGS65633:PGS65636 PQO65633:PQO65636 QAK65633:QAK65636 QKG65633:QKG65636 QUC65633:QUC65636 RDY65633:RDY65636 RNU65633:RNU65636 RXQ65633:RXQ65636 SHM65633:SHM65636 SRI65633:SRI65636 TBE65633:TBE65636 TLA65633:TLA65636 TUW65633:TUW65636 UES65633:UES65636 UOO65633:UOO65636 UYK65633:UYK65636 VIG65633:VIG65636 VSC65633:VSC65636 WBY65633:WBY65636 WLU65633:WLU65636 WVQ65633:WVQ65636 I131169:I131172 JE131169:JE131172 TA131169:TA131172 ACW131169:ACW131172 AMS131169:AMS131172 AWO131169:AWO131172 BGK131169:BGK131172 BQG131169:BQG131172 CAC131169:CAC131172 CJY131169:CJY131172 CTU131169:CTU131172 DDQ131169:DDQ131172 DNM131169:DNM131172 DXI131169:DXI131172 EHE131169:EHE131172 ERA131169:ERA131172 FAW131169:FAW131172 FKS131169:FKS131172 FUO131169:FUO131172 GEK131169:GEK131172 GOG131169:GOG131172 GYC131169:GYC131172 HHY131169:HHY131172 HRU131169:HRU131172 IBQ131169:IBQ131172 ILM131169:ILM131172 IVI131169:IVI131172 JFE131169:JFE131172 JPA131169:JPA131172 JYW131169:JYW131172 KIS131169:KIS131172 KSO131169:KSO131172 LCK131169:LCK131172 LMG131169:LMG131172 LWC131169:LWC131172 MFY131169:MFY131172 MPU131169:MPU131172 MZQ131169:MZQ131172 NJM131169:NJM131172 NTI131169:NTI131172 ODE131169:ODE131172 ONA131169:ONA131172 OWW131169:OWW131172 PGS131169:PGS131172 PQO131169:PQO131172 QAK131169:QAK131172 QKG131169:QKG131172 QUC131169:QUC131172 RDY131169:RDY131172 RNU131169:RNU131172 RXQ131169:RXQ131172 SHM131169:SHM131172 SRI131169:SRI131172 TBE131169:TBE131172 TLA131169:TLA131172 TUW131169:TUW131172 UES131169:UES131172 UOO131169:UOO131172 UYK131169:UYK131172 VIG131169:VIG131172 VSC131169:VSC131172 WBY131169:WBY131172 WLU131169:WLU131172 WVQ131169:WVQ131172 I196705:I196708 JE196705:JE196708 TA196705:TA196708 ACW196705:ACW196708 AMS196705:AMS196708 AWO196705:AWO196708 BGK196705:BGK196708 BQG196705:BQG196708 CAC196705:CAC196708 CJY196705:CJY196708 CTU196705:CTU196708 DDQ196705:DDQ196708 DNM196705:DNM196708 DXI196705:DXI196708 EHE196705:EHE196708 ERA196705:ERA196708 FAW196705:FAW196708 FKS196705:FKS196708 FUO196705:FUO196708 GEK196705:GEK196708 GOG196705:GOG196708 GYC196705:GYC196708 HHY196705:HHY196708 HRU196705:HRU196708 IBQ196705:IBQ196708 ILM196705:ILM196708 IVI196705:IVI196708 JFE196705:JFE196708 JPA196705:JPA196708 JYW196705:JYW196708 KIS196705:KIS196708 KSO196705:KSO196708 LCK196705:LCK196708 LMG196705:LMG196708 LWC196705:LWC196708 MFY196705:MFY196708 MPU196705:MPU196708 MZQ196705:MZQ196708 NJM196705:NJM196708 NTI196705:NTI196708 ODE196705:ODE196708 ONA196705:ONA196708 OWW196705:OWW196708 PGS196705:PGS196708 PQO196705:PQO196708 QAK196705:QAK196708 QKG196705:QKG196708 QUC196705:QUC196708 RDY196705:RDY196708 RNU196705:RNU196708 RXQ196705:RXQ196708 SHM196705:SHM196708 SRI196705:SRI196708 TBE196705:TBE196708 TLA196705:TLA196708 TUW196705:TUW196708 UES196705:UES196708 UOO196705:UOO196708 UYK196705:UYK196708 VIG196705:VIG196708 VSC196705:VSC196708 WBY196705:WBY196708 WLU196705:WLU196708 WVQ196705:WVQ196708 I262241:I262244 JE262241:JE262244 TA262241:TA262244 ACW262241:ACW262244 AMS262241:AMS262244 AWO262241:AWO262244 BGK262241:BGK262244 BQG262241:BQG262244 CAC262241:CAC262244 CJY262241:CJY262244 CTU262241:CTU262244 DDQ262241:DDQ262244 DNM262241:DNM262244 DXI262241:DXI262244 EHE262241:EHE262244 ERA262241:ERA262244 FAW262241:FAW262244 FKS262241:FKS262244 FUO262241:FUO262244 GEK262241:GEK262244 GOG262241:GOG262244 GYC262241:GYC262244 HHY262241:HHY262244 HRU262241:HRU262244 IBQ262241:IBQ262244 ILM262241:ILM262244 IVI262241:IVI262244 JFE262241:JFE262244 JPA262241:JPA262244 JYW262241:JYW262244 KIS262241:KIS262244 KSO262241:KSO262244 LCK262241:LCK262244 LMG262241:LMG262244 LWC262241:LWC262244 MFY262241:MFY262244 MPU262241:MPU262244 MZQ262241:MZQ262244 NJM262241:NJM262244 NTI262241:NTI262244 ODE262241:ODE262244 ONA262241:ONA262244 OWW262241:OWW262244 PGS262241:PGS262244 PQO262241:PQO262244 QAK262241:QAK262244 QKG262241:QKG262244 QUC262241:QUC262244 RDY262241:RDY262244 RNU262241:RNU262244 RXQ262241:RXQ262244 SHM262241:SHM262244 SRI262241:SRI262244 TBE262241:TBE262244 TLA262241:TLA262244 TUW262241:TUW262244 UES262241:UES262244 UOO262241:UOO262244 UYK262241:UYK262244 VIG262241:VIG262244 VSC262241:VSC262244 WBY262241:WBY262244 WLU262241:WLU262244 WVQ262241:WVQ262244 I327777:I327780 JE327777:JE327780 TA327777:TA327780 ACW327777:ACW327780 AMS327777:AMS327780 AWO327777:AWO327780 BGK327777:BGK327780 BQG327777:BQG327780 CAC327777:CAC327780 CJY327777:CJY327780 CTU327777:CTU327780 DDQ327777:DDQ327780 DNM327777:DNM327780 DXI327777:DXI327780 EHE327777:EHE327780 ERA327777:ERA327780 FAW327777:FAW327780 FKS327777:FKS327780 FUO327777:FUO327780 GEK327777:GEK327780 GOG327777:GOG327780 GYC327777:GYC327780 HHY327777:HHY327780 HRU327777:HRU327780 IBQ327777:IBQ327780 ILM327777:ILM327780 IVI327777:IVI327780 JFE327777:JFE327780 JPA327777:JPA327780 JYW327777:JYW327780 KIS327777:KIS327780 KSO327777:KSO327780 LCK327777:LCK327780 LMG327777:LMG327780 LWC327777:LWC327780 MFY327777:MFY327780 MPU327777:MPU327780 MZQ327777:MZQ327780 NJM327777:NJM327780 NTI327777:NTI327780 ODE327777:ODE327780 ONA327777:ONA327780 OWW327777:OWW327780 PGS327777:PGS327780 PQO327777:PQO327780 QAK327777:QAK327780 QKG327777:QKG327780 QUC327777:QUC327780 RDY327777:RDY327780 RNU327777:RNU327780 RXQ327777:RXQ327780 SHM327777:SHM327780 SRI327777:SRI327780 TBE327777:TBE327780 TLA327777:TLA327780 TUW327777:TUW327780 UES327777:UES327780 UOO327777:UOO327780 UYK327777:UYK327780 VIG327777:VIG327780 VSC327777:VSC327780 WBY327777:WBY327780 WLU327777:WLU327780 WVQ327777:WVQ327780 I393313:I393316 JE393313:JE393316 TA393313:TA393316 ACW393313:ACW393316 AMS393313:AMS393316 AWO393313:AWO393316 BGK393313:BGK393316 BQG393313:BQG393316 CAC393313:CAC393316 CJY393313:CJY393316 CTU393313:CTU393316 DDQ393313:DDQ393316 DNM393313:DNM393316 DXI393313:DXI393316 EHE393313:EHE393316 ERA393313:ERA393316 FAW393313:FAW393316 FKS393313:FKS393316 FUO393313:FUO393316 GEK393313:GEK393316 GOG393313:GOG393316 GYC393313:GYC393316 HHY393313:HHY393316 HRU393313:HRU393316 IBQ393313:IBQ393316 ILM393313:ILM393316 IVI393313:IVI393316 JFE393313:JFE393316 JPA393313:JPA393316 JYW393313:JYW393316 KIS393313:KIS393316 KSO393313:KSO393316 LCK393313:LCK393316 LMG393313:LMG393316 LWC393313:LWC393316 MFY393313:MFY393316 MPU393313:MPU393316 MZQ393313:MZQ393316 NJM393313:NJM393316 NTI393313:NTI393316 ODE393313:ODE393316 ONA393313:ONA393316 OWW393313:OWW393316 PGS393313:PGS393316 PQO393313:PQO393316 QAK393313:QAK393316 QKG393313:QKG393316 QUC393313:QUC393316 RDY393313:RDY393316 RNU393313:RNU393316 RXQ393313:RXQ393316 SHM393313:SHM393316 SRI393313:SRI393316 TBE393313:TBE393316 TLA393313:TLA393316 TUW393313:TUW393316 UES393313:UES393316 UOO393313:UOO393316 UYK393313:UYK393316 VIG393313:VIG393316 VSC393313:VSC393316 WBY393313:WBY393316 WLU393313:WLU393316 WVQ393313:WVQ393316 I458849:I458852 JE458849:JE458852 TA458849:TA458852 ACW458849:ACW458852 AMS458849:AMS458852 AWO458849:AWO458852 BGK458849:BGK458852 BQG458849:BQG458852 CAC458849:CAC458852 CJY458849:CJY458852 CTU458849:CTU458852 DDQ458849:DDQ458852 DNM458849:DNM458852 DXI458849:DXI458852 EHE458849:EHE458852 ERA458849:ERA458852 FAW458849:FAW458852 FKS458849:FKS458852 FUO458849:FUO458852 GEK458849:GEK458852 GOG458849:GOG458852 GYC458849:GYC458852 HHY458849:HHY458852 HRU458849:HRU458852 IBQ458849:IBQ458852 ILM458849:ILM458852 IVI458849:IVI458852 JFE458849:JFE458852 JPA458849:JPA458852 JYW458849:JYW458852 KIS458849:KIS458852 KSO458849:KSO458852 LCK458849:LCK458852 LMG458849:LMG458852 LWC458849:LWC458852 MFY458849:MFY458852 MPU458849:MPU458852 MZQ458849:MZQ458852 NJM458849:NJM458852 NTI458849:NTI458852 ODE458849:ODE458852 ONA458849:ONA458852 OWW458849:OWW458852 PGS458849:PGS458852 PQO458849:PQO458852 QAK458849:QAK458852 QKG458849:QKG458852 QUC458849:QUC458852 RDY458849:RDY458852 RNU458849:RNU458852 RXQ458849:RXQ458852 SHM458849:SHM458852 SRI458849:SRI458852 TBE458849:TBE458852 TLA458849:TLA458852 TUW458849:TUW458852 UES458849:UES458852 UOO458849:UOO458852 UYK458849:UYK458852 VIG458849:VIG458852 VSC458849:VSC458852 WBY458849:WBY458852 WLU458849:WLU458852 WVQ458849:WVQ458852 I524385:I524388 JE524385:JE524388 TA524385:TA524388 ACW524385:ACW524388 AMS524385:AMS524388 AWO524385:AWO524388 BGK524385:BGK524388 BQG524385:BQG524388 CAC524385:CAC524388 CJY524385:CJY524388 CTU524385:CTU524388 DDQ524385:DDQ524388 DNM524385:DNM524388 DXI524385:DXI524388 EHE524385:EHE524388 ERA524385:ERA524388 FAW524385:FAW524388 FKS524385:FKS524388 FUO524385:FUO524388 GEK524385:GEK524388 GOG524385:GOG524388 GYC524385:GYC524388 HHY524385:HHY524388 HRU524385:HRU524388 IBQ524385:IBQ524388 ILM524385:ILM524388 IVI524385:IVI524388 JFE524385:JFE524388 JPA524385:JPA524388 JYW524385:JYW524388 KIS524385:KIS524388 KSO524385:KSO524388 LCK524385:LCK524388 LMG524385:LMG524388 LWC524385:LWC524388 MFY524385:MFY524388 MPU524385:MPU524388 MZQ524385:MZQ524388 NJM524385:NJM524388 NTI524385:NTI524388 ODE524385:ODE524388 ONA524385:ONA524388 OWW524385:OWW524388 PGS524385:PGS524388 PQO524385:PQO524388 QAK524385:QAK524388 QKG524385:QKG524388 QUC524385:QUC524388 RDY524385:RDY524388 RNU524385:RNU524388 RXQ524385:RXQ524388 SHM524385:SHM524388 SRI524385:SRI524388 TBE524385:TBE524388 TLA524385:TLA524388 TUW524385:TUW524388 UES524385:UES524388 UOO524385:UOO524388 UYK524385:UYK524388 VIG524385:VIG524388 VSC524385:VSC524388 WBY524385:WBY524388 WLU524385:WLU524388 WVQ524385:WVQ524388 I589921:I589924 JE589921:JE589924 TA589921:TA589924 ACW589921:ACW589924 AMS589921:AMS589924 AWO589921:AWO589924 BGK589921:BGK589924 BQG589921:BQG589924 CAC589921:CAC589924 CJY589921:CJY589924 CTU589921:CTU589924 DDQ589921:DDQ589924 DNM589921:DNM589924 DXI589921:DXI589924 EHE589921:EHE589924 ERA589921:ERA589924 FAW589921:FAW589924 FKS589921:FKS589924 FUO589921:FUO589924 GEK589921:GEK589924 GOG589921:GOG589924 GYC589921:GYC589924 HHY589921:HHY589924 HRU589921:HRU589924 IBQ589921:IBQ589924 ILM589921:ILM589924 IVI589921:IVI589924 JFE589921:JFE589924 JPA589921:JPA589924 JYW589921:JYW589924 KIS589921:KIS589924 KSO589921:KSO589924 LCK589921:LCK589924 LMG589921:LMG589924 LWC589921:LWC589924 MFY589921:MFY589924 MPU589921:MPU589924 MZQ589921:MZQ589924 NJM589921:NJM589924 NTI589921:NTI589924 ODE589921:ODE589924 ONA589921:ONA589924 OWW589921:OWW589924 PGS589921:PGS589924 PQO589921:PQO589924 QAK589921:QAK589924 QKG589921:QKG589924 QUC589921:QUC589924 RDY589921:RDY589924 RNU589921:RNU589924 RXQ589921:RXQ589924 SHM589921:SHM589924 SRI589921:SRI589924 TBE589921:TBE589924 TLA589921:TLA589924 TUW589921:TUW589924 UES589921:UES589924 UOO589921:UOO589924 UYK589921:UYK589924 VIG589921:VIG589924 VSC589921:VSC589924 WBY589921:WBY589924 WLU589921:WLU589924 WVQ589921:WVQ589924 I655457:I655460 JE655457:JE655460 TA655457:TA655460 ACW655457:ACW655460 AMS655457:AMS655460 AWO655457:AWO655460 BGK655457:BGK655460 BQG655457:BQG655460 CAC655457:CAC655460 CJY655457:CJY655460 CTU655457:CTU655460 DDQ655457:DDQ655460 DNM655457:DNM655460 DXI655457:DXI655460 EHE655457:EHE655460 ERA655457:ERA655460 FAW655457:FAW655460 FKS655457:FKS655460 FUO655457:FUO655460 GEK655457:GEK655460 GOG655457:GOG655460 GYC655457:GYC655460 HHY655457:HHY655460 HRU655457:HRU655460 IBQ655457:IBQ655460 ILM655457:ILM655460 IVI655457:IVI655460 JFE655457:JFE655460 JPA655457:JPA655460 JYW655457:JYW655460 KIS655457:KIS655460 KSO655457:KSO655460 LCK655457:LCK655460 LMG655457:LMG655460 LWC655457:LWC655460 MFY655457:MFY655460 MPU655457:MPU655460 MZQ655457:MZQ655460 NJM655457:NJM655460 NTI655457:NTI655460 ODE655457:ODE655460 ONA655457:ONA655460 OWW655457:OWW655460 PGS655457:PGS655460 PQO655457:PQO655460 QAK655457:QAK655460 QKG655457:QKG655460 QUC655457:QUC655460 RDY655457:RDY655460 RNU655457:RNU655460 RXQ655457:RXQ655460 SHM655457:SHM655460 SRI655457:SRI655460 TBE655457:TBE655460 TLA655457:TLA655460 TUW655457:TUW655460 UES655457:UES655460 UOO655457:UOO655460 UYK655457:UYK655460 VIG655457:VIG655460 VSC655457:VSC655460 WBY655457:WBY655460 WLU655457:WLU655460 WVQ655457:WVQ655460 I720993:I720996 JE720993:JE720996 TA720993:TA720996 ACW720993:ACW720996 AMS720993:AMS720996 AWO720993:AWO720996 BGK720993:BGK720996 BQG720993:BQG720996 CAC720993:CAC720996 CJY720993:CJY720996 CTU720993:CTU720996 DDQ720993:DDQ720996 DNM720993:DNM720996 DXI720993:DXI720996 EHE720993:EHE720996 ERA720993:ERA720996 FAW720993:FAW720996 FKS720993:FKS720996 FUO720993:FUO720996 GEK720993:GEK720996 GOG720993:GOG720996 GYC720993:GYC720996 HHY720993:HHY720996 HRU720993:HRU720996 IBQ720993:IBQ720996 ILM720993:ILM720996 IVI720993:IVI720996 JFE720993:JFE720996 JPA720993:JPA720996 JYW720993:JYW720996 KIS720993:KIS720996 KSO720993:KSO720996 LCK720993:LCK720996 LMG720993:LMG720996 LWC720993:LWC720996 MFY720993:MFY720996 MPU720993:MPU720996 MZQ720993:MZQ720996 NJM720993:NJM720996 NTI720993:NTI720996 ODE720993:ODE720996 ONA720993:ONA720996 OWW720993:OWW720996 PGS720993:PGS720996 PQO720993:PQO720996 QAK720993:QAK720996 QKG720993:QKG720996 QUC720993:QUC720996 RDY720993:RDY720996 RNU720993:RNU720996 RXQ720993:RXQ720996 SHM720993:SHM720996 SRI720993:SRI720996 TBE720993:TBE720996 TLA720993:TLA720996 TUW720993:TUW720996 UES720993:UES720996 UOO720993:UOO720996 UYK720993:UYK720996 VIG720993:VIG720996 VSC720993:VSC720996 WBY720993:WBY720996 WLU720993:WLU720996 WVQ720993:WVQ720996 I786529:I786532 JE786529:JE786532 TA786529:TA786532 ACW786529:ACW786532 AMS786529:AMS786532 AWO786529:AWO786532 BGK786529:BGK786532 BQG786529:BQG786532 CAC786529:CAC786532 CJY786529:CJY786532 CTU786529:CTU786532 DDQ786529:DDQ786532 DNM786529:DNM786532 DXI786529:DXI786532 EHE786529:EHE786532 ERA786529:ERA786532 FAW786529:FAW786532 FKS786529:FKS786532 FUO786529:FUO786532 GEK786529:GEK786532 GOG786529:GOG786532 GYC786529:GYC786532 HHY786529:HHY786532 HRU786529:HRU786532 IBQ786529:IBQ786532 ILM786529:ILM786532 IVI786529:IVI786532 JFE786529:JFE786532 JPA786529:JPA786532 JYW786529:JYW786532 KIS786529:KIS786532 KSO786529:KSO786532 LCK786529:LCK786532 LMG786529:LMG786532 LWC786529:LWC786532 MFY786529:MFY786532 MPU786529:MPU786532 MZQ786529:MZQ786532 NJM786529:NJM786532 NTI786529:NTI786532 ODE786529:ODE786532 ONA786529:ONA786532 OWW786529:OWW786532 PGS786529:PGS786532 PQO786529:PQO786532 QAK786529:QAK786532 QKG786529:QKG786532 QUC786529:QUC786532 RDY786529:RDY786532 RNU786529:RNU786532 RXQ786529:RXQ786532 SHM786529:SHM786532 SRI786529:SRI786532 TBE786529:TBE786532 TLA786529:TLA786532 TUW786529:TUW786532 UES786529:UES786532 UOO786529:UOO786532 UYK786529:UYK786532 VIG786529:VIG786532 VSC786529:VSC786532 WBY786529:WBY786532 WLU786529:WLU786532 WVQ786529:WVQ786532 I852065:I852068 JE852065:JE852068 TA852065:TA852068 ACW852065:ACW852068 AMS852065:AMS852068 AWO852065:AWO852068 BGK852065:BGK852068 BQG852065:BQG852068 CAC852065:CAC852068 CJY852065:CJY852068 CTU852065:CTU852068 DDQ852065:DDQ852068 DNM852065:DNM852068 DXI852065:DXI852068 EHE852065:EHE852068 ERA852065:ERA852068 FAW852065:FAW852068 FKS852065:FKS852068 FUO852065:FUO852068 GEK852065:GEK852068 GOG852065:GOG852068 GYC852065:GYC852068 HHY852065:HHY852068 HRU852065:HRU852068 IBQ852065:IBQ852068 ILM852065:ILM852068 IVI852065:IVI852068 JFE852065:JFE852068 JPA852065:JPA852068 JYW852065:JYW852068 KIS852065:KIS852068 KSO852065:KSO852068 LCK852065:LCK852068 LMG852065:LMG852068 LWC852065:LWC852068 MFY852065:MFY852068 MPU852065:MPU852068 MZQ852065:MZQ852068 NJM852065:NJM852068 NTI852065:NTI852068 ODE852065:ODE852068 ONA852065:ONA852068 OWW852065:OWW852068 PGS852065:PGS852068 PQO852065:PQO852068 QAK852065:QAK852068 QKG852065:QKG852068 QUC852065:QUC852068 RDY852065:RDY852068 RNU852065:RNU852068 RXQ852065:RXQ852068 SHM852065:SHM852068 SRI852065:SRI852068 TBE852065:TBE852068 TLA852065:TLA852068 TUW852065:TUW852068 UES852065:UES852068 UOO852065:UOO852068 UYK852065:UYK852068 VIG852065:VIG852068 VSC852065:VSC852068 WBY852065:WBY852068 WLU852065:WLU852068 WVQ852065:WVQ852068 I917601:I917604 JE917601:JE917604 TA917601:TA917604 ACW917601:ACW917604 AMS917601:AMS917604 AWO917601:AWO917604 BGK917601:BGK917604 BQG917601:BQG917604 CAC917601:CAC917604 CJY917601:CJY917604 CTU917601:CTU917604 DDQ917601:DDQ917604 DNM917601:DNM917604 DXI917601:DXI917604 EHE917601:EHE917604 ERA917601:ERA917604 FAW917601:FAW917604 FKS917601:FKS917604 FUO917601:FUO917604 GEK917601:GEK917604 GOG917601:GOG917604 GYC917601:GYC917604 HHY917601:HHY917604 HRU917601:HRU917604 IBQ917601:IBQ917604 ILM917601:ILM917604 IVI917601:IVI917604 JFE917601:JFE917604 JPA917601:JPA917604 JYW917601:JYW917604 KIS917601:KIS917604 KSO917601:KSO917604 LCK917601:LCK917604 LMG917601:LMG917604 LWC917601:LWC917604 MFY917601:MFY917604 MPU917601:MPU917604 MZQ917601:MZQ917604 NJM917601:NJM917604 NTI917601:NTI917604 ODE917601:ODE917604 ONA917601:ONA917604 OWW917601:OWW917604 PGS917601:PGS917604 PQO917601:PQO917604 QAK917601:QAK917604 QKG917601:QKG917604 QUC917601:QUC917604 RDY917601:RDY917604 RNU917601:RNU917604 RXQ917601:RXQ917604 SHM917601:SHM917604 SRI917601:SRI917604 TBE917601:TBE917604 TLA917601:TLA917604 TUW917601:TUW917604 UES917601:UES917604 UOO917601:UOO917604 UYK917601:UYK917604 VIG917601:VIG917604 VSC917601:VSC917604 WBY917601:WBY917604 WLU917601:WLU917604 WVQ917601:WVQ917604 I983137:I983140 JE983137:JE983140 TA983137:TA983140 ACW983137:ACW983140 AMS983137:AMS983140 AWO983137:AWO983140 BGK983137:BGK983140 BQG983137:BQG983140 CAC983137:CAC983140 CJY983137:CJY983140 CTU983137:CTU983140 DDQ983137:DDQ983140 DNM983137:DNM983140 DXI983137:DXI983140 EHE983137:EHE983140 ERA983137:ERA983140 FAW983137:FAW983140 FKS983137:FKS983140 FUO983137:FUO983140 GEK983137:GEK983140 GOG983137:GOG983140 GYC983137:GYC983140 HHY983137:HHY983140 HRU983137:HRU983140 IBQ983137:IBQ983140 ILM983137:ILM983140 IVI983137:IVI983140 JFE983137:JFE983140 JPA983137:JPA983140 JYW983137:JYW983140 KIS983137:KIS983140 KSO983137:KSO983140 LCK983137:LCK983140 LMG983137:LMG983140 LWC983137:LWC983140 MFY983137:MFY983140 MPU983137:MPU983140 MZQ983137:MZQ983140 NJM983137:NJM983140 NTI983137:NTI983140 ODE983137:ODE983140 ONA983137:ONA983140 OWW983137:OWW983140 PGS983137:PGS983140 PQO983137:PQO983140 QAK983137:QAK983140 QKG983137:QKG983140 QUC983137:QUC983140 RDY983137:RDY983140 RNU983137:RNU983140 RXQ983137:RXQ983140 SHM983137:SHM983140 SRI983137:SRI983140 TBE983137:TBE983140 TLA983137:TLA983140 TUW983137:TUW983140 UES983137:UES983140 UOO983137:UOO983140 UYK983137:UYK983140 VIG983137:VIG983140 VSC983137:VSC983140 WBY983137:WBY983140 WLU983137:WLU983140 WVQ983137:WVQ983140 I34:I79 JE34:JE79 TA34:TA79 ACW34:ACW79 AMS34:AMS79 AWO34:AWO79 BGK34:BGK79 BQG34:BQG79 CAC34:CAC79 CJY34:CJY79 CTU34:CTU79 DDQ34:DDQ79 DNM34:DNM79 DXI34:DXI79 EHE34:EHE79 ERA34:ERA79 FAW34:FAW79 FKS34:FKS79 FUO34:FUO79 GEK34:GEK79 GOG34:GOG79 GYC34:GYC79 HHY34:HHY79 HRU34:HRU79 IBQ34:IBQ79 ILM34:ILM79 IVI34:IVI79 JFE34:JFE79 JPA34:JPA79 JYW34:JYW79 KIS34:KIS79 KSO34:KSO79 LCK34:LCK79 LMG34:LMG79 LWC34:LWC79 MFY34:MFY79 MPU34:MPU79 MZQ34:MZQ79 NJM34:NJM79 NTI34:NTI79 ODE34:ODE79 ONA34:ONA79 OWW34:OWW79 PGS34:PGS79 PQO34:PQO79 QAK34:QAK79 QKG34:QKG79 QUC34:QUC79 RDY34:RDY79 RNU34:RNU79 RXQ34:RXQ79 SHM34:SHM79 SRI34:SRI79 TBE34:TBE79 TLA34:TLA79 TUW34:TUW79 UES34:UES79 UOO34:UOO79 UYK34:UYK79 VIG34:VIG79 VSC34:VSC79 WBY34:WBY79 WLU34:WLU79 WVQ34:WVQ79 I65570:I65615 JE65570:JE65615 TA65570:TA65615 ACW65570:ACW65615 AMS65570:AMS65615 AWO65570:AWO65615 BGK65570:BGK65615 BQG65570:BQG65615 CAC65570:CAC65615 CJY65570:CJY65615 CTU65570:CTU65615 DDQ65570:DDQ65615 DNM65570:DNM65615 DXI65570:DXI65615 EHE65570:EHE65615 ERA65570:ERA65615 FAW65570:FAW65615 FKS65570:FKS65615 FUO65570:FUO65615 GEK65570:GEK65615 GOG65570:GOG65615 GYC65570:GYC65615 HHY65570:HHY65615 HRU65570:HRU65615 IBQ65570:IBQ65615 ILM65570:ILM65615 IVI65570:IVI65615 JFE65570:JFE65615 JPA65570:JPA65615 JYW65570:JYW65615 KIS65570:KIS65615 KSO65570:KSO65615 LCK65570:LCK65615 LMG65570:LMG65615 LWC65570:LWC65615 MFY65570:MFY65615 MPU65570:MPU65615 MZQ65570:MZQ65615 NJM65570:NJM65615 NTI65570:NTI65615 ODE65570:ODE65615 ONA65570:ONA65615 OWW65570:OWW65615 PGS65570:PGS65615 PQO65570:PQO65615 QAK65570:QAK65615 QKG65570:QKG65615 QUC65570:QUC65615 RDY65570:RDY65615 RNU65570:RNU65615 RXQ65570:RXQ65615 SHM65570:SHM65615 SRI65570:SRI65615 TBE65570:TBE65615 TLA65570:TLA65615 TUW65570:TUW65615 UES65570:UES65615 UOO65570:UOO65615 UYK65570:UYK65615 VIG65570:VIG65615 VSC65570:VSC65615 WBY65570:WBY65615 WLU65570:WLU65615 WVQ65570:WVQ65615 I131106:I131151 JE131106:JE131151 TA131106:TA131151 ACW131106:ACW131151 AMS131106:AMS131151 AWO131106:AWO131151 BGK131106:BGK131151 BQG131106:BQG131151 CAC131106:CAC131151 CJY131106:CJY131151 CTU131106:CTU131151 DDQ131106:DDQ131151 DNM131106:DNM131151 DXI131106:DXI131151 EHE131106:EHE131151 ERA131106:ERA131151 FAW131106:FAW131151 FKS131106:FKS131151 FUO131106:FUO131151 GEK131106:GEK131151 GOG131106:GOG131151 GYC131106:GYC131151 HHY131106:HHY131151 HRU131106:HRU131151 IBQ131106:IBQ131151 ILM131106:ILM131151 IVI131106:IVI131151 JFE131106:JFE131151 JPA131106:JPA131151 JYW131106:JYW131151 KIS131106:KIS131151 KSO131106:KSO131151 LCK131106:LCK131151 LMG131106:LMG131151 LWC131106:LWC131151 MFY131106:MFY131151 MPU131106:MPU131151 MZQ131106:MZQ131151 NJM131106:NJM131151 NTI131106:NTI131151 ODE131106:ODE131151 ONA131106:ONA131151 OWW131106:OWW131151 PGS131106:PGS131151 PQO131106:PQO131151 QAK131106:QAK131151 QKG131106:QKG131151 QUC131106:QUC131151 RDY131106:RDY131151 RNU131106:RNU131151 RXQ131106:RXQ131151 SHM131106:SHM131151 SRI131106:SRI131151 TBE131106:TBE131151 TLA131106:TLA131151 TUW131106:TUW131151 UES131106:UES131151 UOO131106:UOO131151 UYK131106:UYK131151 VIG131106:VIG131151 VSC131106:VSC131151 WBY131106:WBY131151 WLU131106:WLU131151 WVQ131106:WVQ131151 I196642:I196687 JE196642:JE196687 TA196642:TA196687 ACW196642:ACW196687 AMS196642:AMS196687 AWO196642:AWO196687 BGK196642:BGK196687 BQG196642:BQG196687 CAC196642:CAC196687 CJY196642:CJY196687 CTU196642:CTU196687 DDQ196642:DDQ196687 DNM196642:DNM196687 DXI196642:DXI196687 EHE196642:EHE196687 ERA196642:ERA196687 FAW196642:FAW196687 FKS196642:FKS196687 FUO196642:FUO196687 GEK196642:GEK196687 GOG196642:GOG196687 GYC196642:GYC196687 HHY196642:HHY196687 HRU196642:HRU196687 IBQ196642:IBQ196687 ILM196642:ILM196687 IVI196642:IVI196687 JFE196642:JFE196687 JPA196642:JPA196687 JYW196642:JYW196687 KIS196642:KIS196687 KSO196642:KSO196687 LCK196642:LCK196687 LMG196642:LMG196687 LWC196642:LWC196687 MFY196642:MFY196687 MPU196642:MPU196687 MZQ196642:MZQ196687 NJM196642:NJM196687 NTI196642:NTI196687 ODE196642:ODE196687 ONA196642:ONA196687 OWW196642:OWW196687 PGS196642:PGS196687 PQO196642:PQO196687 QAK196642:QAK196687 QKG196642:QKG196687 QUC196642:QUC196687 RDY196642:RDY196687 RNU196642:RNU196687 RXQ196642:RXQ196687 SHM196642:SHM196687 SRI196642:SRI196687 TBE196642:TBE196687 TLA196642:TLA196687 TUW196642:TUW196687 UES196642:UES196687 UOO196642:UOO196687 UYK196642:UYK196687 VIG196642:VIG196687 VSC196642:VSC196687 WBY196642:WBY196687 WLU196642:WLU196687 WVQ196642:WVQ196687 I262178:I262223 JE262178:JE262223 TA262178:TA262223 ACW262178:ACW262223 AMS262178:AMS262223 AWO262178:AWO262223 BGK262178:BGK262223 BQG262178:BQG262223 CAC262178:CAC262223 CJY262178:CJY262223 CTU262178:CTU262223 DDQ262178:DDQ262223 DNM262178:DNM262223 DXI262178:DXI262223 EHE262178:EHE262223 ERA262178:ERA262223 FAW262178:FAW262223 FKS262178:FKS262223 FUO262178:FUO262223 GEK262178:GEK262223 GOG262178:GOG262223 GYC262178:GYC262223 HHY262178:HHY262223 HRU262178:HRU262223 IBQ262178:IBQ262223 ILM262178:ILM262223 IVI262178:IVI262223 JFE262178:JFE262223 JPA262178:JPA262223 JYW262178:JYW262223 KIS262178:KIS262223 KSO262178:KSO262223 LCK262178:LCK262223 LMG262178:LMG262223 LWC262178:LWC262223 MFY262178:MFY262223 MPU262178:MPU262223 MZQ262178:MZQ262223 NJM262178:NJM262223 NTI262178:NTI262223 ODE262178:ODE262223 ONA262178:ONA262223 OWW262178:OWW262223 PGS262178:PGS262223 PQO262178:PQO262223 QAK262178:QAK262223 QKG262178:QKG262223 QUC262178:QUC262223 RDY262178:RDY262223 RNU262178:RNU262223 RXQ262178:RXQ262223 SHM262178:SHM262223 SRI262178:SRI262223 TBE262178:TBE262223 TLA262178:TLA262223 TUW262178:TUW262223 UES262178:UES262223 UOO262178:UOO262223 UYK262178:UYK262223 VIG262178:VIG262223 VSC262178:VSC262223 WBY262178:WBY262223 WLU262178:WLU262223 WVQ262178:WVQ262223 I327714:I327759 JE327714:JE327759 TA327714:TA327759 ACW327714:ACW327759 AMS327714:AMS327759 AWO327714:AWO327759 BGK327714:BGK327759 BQG327714:BQG327759 CAC327714:CAC327759 CJY327714:CJY327759 CTU327714:CTU327759 DDQ327714:DDQ327759 DNM327714:DNM327759 DXI327714:DXI327759 EHE327714:EHE327759 ERA327714:ERA327759 FAW327714:FAW327759 FKS327714:FKS327759 FUO327714:FUO327759 GEK327714:GEK327759 GOG327714:GOG327759 GYC327714:GYC327759 HHY327714:HHY327759 HRU327714:HRU327759 IBQ327714:IBQ327759 ILM327714:ILM327759 IVI327714:IVI327759 JFE327714:JFE327759 JPA327714:JPA327759 JYW327714:JYW327759 KIS327714:KIS327759 KSO327714:KSO327759 LCK327714:LCK327759 LMG327714:LMG327759 LWC327714:LWC327759 MFY327714:MFY327759 MPU327714:MPU327759 MZQ327714:MZQ327759 NJM327714:NJM327759 NTI327714:NTI327759 ODE327714:ODE327759 ONA327714:ONA327759 OWW327714:OWW327759 PGS327714:PGS327759 PQO327714:PQO327759 QAK327714:QAK327759 QKG327714:QKG327759 QUC327714:QUC327759 RDY327714:RDY327759 RNU327714:RNU327759 RXQ327714:RXQ327759 SHM327714:SHM327759 SRI327714:SRI327759 TBE327714:TBE327759 TLA327714:TLA327759 TUW327714:TUW327759 UES327714:UES327759 UOO327714:UOO327759 UYK327714:UYK327759 VIG327714:VIG327759 VSC327714:VSC327759 WBY327714:WBY327759 WLU327714:WLU327759 WVQ327714:WVQ327759 I393250:I393295 JE393250:JE393295 TA393250:TA393295 ACW393250:ACW393295 AMS393250:AMS393295 AWO393250:AWO393295 BGK393250:BGK393295 BQG393250:BQG393295 CAC393250:CAC393295 CJY393250:CJY393295 CTU393250:CTU393295 DDQ393250:DDQ393295 DNM393250:DNM393295 DXI393250:DXI393295 EHE393250:EHE393295 ERA393250:ERA393295 FAW393250:FAW393295 FKS393250:FKS393295 FUO393250:FUO393295 GEK393250:GEK393295 GOG393250:GOG393295 GYC393250:GYC393295 HHY393250:HHY393295 HRU393250:HRU393295 IBQ393250:IBQ393295 ILM393250:ILM393295 IVI393250:IVI393295 JFE393250:JFE393295 JPA393250:JPA393295 JYW393250:JYW393295 KIS393250:KIS393295 KSO393250:KSO393295 LCK393250:LCK393295 LMG393250:LMG393295 LWC393250:LWC393295 MFY393250:MFY393295 MPU393250:MPU393295 MZQ393250:MZQ393295 NJM393250:NJM393295 NTI393250:NTI393295 ODE393250:ODE393295 ONA393250:ONA393295 OWW393250:OWW393295 PGS393250:PGS393295 PQO393250:PQO393295 QAK393250:QAK393295 QKG393250:QKG393295 QUC393250:QUC393295 RDY393250:RDY393295 RNU393250:RNU393295 RXQ393250:RXQ393295 SHM393250:SHM393295 SRI393250:SRI393295 TBE393250:TBE393295 TLA393250:TLA393295 TUW393250:TUW393295 UES393250:UES393295 UOO393250:UOO393295 UYK393250:UYK393295 VIG393250:VIG393295 VSC393250:VSC393295 WBY393250:WBY393295 WLU393250:WLU393295 WVQ393250:WVQ393295 I458786:I458831 JE458786:JE458831 TA458786:TA458831 ACW458786:ACW458831 AMS458786:AMS458831 AWO458786:AWO458831 BGK458786:BGK458831 BQG458786:BQG458831 CAC458786:CAC458831 CJY458786:CJY458831 CTU458786:CTU458831 DDQ458786:DDQ458831 DNM458786:DNM458831 DXI458786:DXI458831 EHE458786:EHE458831 ERA458786:ERA458831 FAW458786:FAW458831 FKS458786:FKS458831 FUO458786:FUO458831 GEK458786:GEK458831 GOG458786:GOG458831 GYC458786:GYC458831 HHY458786:HHY458831 HRU458786:HRU458831 IBQ458786:IBQ458831 ILM458786:ILM458831 IVI458786:IVI458831 JFE458786:JFE458831 JPA458786:JPA458831 JYW458786:JYW458831 KIS458786:KIS458831 KSO458786:KSO458831 LCK458786:LCK458831 LMG458786:LMG458831 LWC458786:LWC458831 MFY458786:MFY458831 MPU458786:MPU458831 MZQ458786:MZQ458831 NJM458786:NJM458831 NTI458786:NTI458831 ODE458786:ODE458831 ONA458786:ONA458831 OWW458786:OWW458831 PGS458786:PGS458831 PQO458786:PQO458831 QAK458786:QAK458831 QKG458786:QKG458831 QUC458786:QUC458831 RDY458786:RDY458831 RNU458786:RNU458831 RXQ458786:RXQ458831 SHM458786:SHM458831 SRI458786:SRI458831 TBE458786:TBE458831 TLA458786:TLA458831 TUW458786:TUW458831 UES458786:UES458831 UOO458786:UOO458831 UYK458786:UYK458831 VIG458786:VIG458831 VSC458786:VSC458831 WBY458786:WBY458831 WLU458786:WLU458831 WVQ458786:WVQ458831 I524322:I524367 JE524322:JE524367 TA524322:TA524367 ACW524322:ACW524367 AMS524322:AMS524367 AWO524322:AWO524367 BGK524322:BGK524367 BQG524322:BQG524367 CAC524322:CAC524367 CJY524322:CJY524367 CTU524322:CTU524367 DDQ524322:DDQ524367 DNM524322:DNM524367 DXI524322:DXI524367 EHE524322:EHE524367 ERA524322:ERA524367 FAW524322:FAW524367 FKS524322:FKS524367 FUO524322:FUO524367 GEK524322:GEK524367 GOG524322:GOG524367 GYC524322:GYC524367 HHY524322:HHY524367 HRU524322:HRU524367 IBQ524322:IBQ524367 ILM524322:ILM524367 IVI524322:IVI524367 JFE524322:JFE524367 JPA524322:JPA524367 JYW524322:JYW524367 KIS524322:KIS524367 KSO524322:KSO524367 LCK524322:LCK524367 LMG524322:LMG524367 LWC524322:LWC524367 MFY524322:MFY524367 MPU524322:MPU524367 MZQ524322:MZQ524367 NJM524322:NJM524367 NTI524322:NTI524367 ODE524322:ODE524367 ONA524322:ONA524367 OWW524322:OWW524367 PGS524322:PGS524367 PQO524322:PQO524367 QAK524322:QAK524367 QKG524322:QKG524367 QUC524322:QUC524367 RDY524322:RDY524367 RNU524322:RNU524367 RXQ524322:RXQ524367 SHM524322:SHM524367 SRI524322:SRI524367 TBE524322:TBE524367 TLA524322:TLA524367 TUW524322:TUW524367 UES524322:UES524367 UOO524322:UOO524367 UYK524322:UYK524367 VIG524322:VIG524367 VSC524322:VSC524367 WBY524322:WBY524367 WLU524322:WLU524367 WVQ524322:WVQ524367 I589858:I589903 JE589858:JE589903 TA589858:TA589903 ACW589858:ACW589903 AMS589858:AMS589903 AWO589858:AWO589903 BGK589858:BGK589903 BQG589858:BQG589903 CAC589858:CAC589903 CJY589858:CJY589903 CTU589858:CTU589903 DDQ589858:DDQ589903 DNM589858:DNM589903 DXI589858:DXI589903 EHE589858:EHE589903 ERA589858:ERA589903 FAW589858:FAW589903 FKS589858:FKS589903 FUO589858:FUO589903 GEK589858:GEK589903 GOG589858:GOG589903 GYC589858:GYC589903 HHY589858:HHY589903 HRU589858:HRU589903 IBQ589858:IBQ589903 ILM589858:ILM589903 IVI589858:IVI589903 JFE589858:JFE589903 JPA589858:JPA589903 JYW589858:JYW589903 KIS589858:KIS589903 KSO589858:KSO589903 LCK589858:LCK589903 LMG589858:LMG589903 LWC589858:LWC589903 MFY589858:MFY589903 MPU589858:MPU589903 MZQ589858:MZQ589903 NJM589858:NJM589903 NTI589858:NTI589903 ODE589858:ODE589903 ONA589858:ONA589903 OWW589858:OWW589903 PGS589858:PGS589903 PQO589858:PQO589903 QAK589858:QAK589903 QKG589858:QKG589903 QUC589858:QUC589903 RDY589858:RDY589903 RNU589858:RNU589903 RXQ589858:RXQ589903 SHM589858:SHM589903 SRI589858:SRI589903 TBE589858:TBE589903 TLA589858:TLA589903 TUW589858:TUW589903 UES589858:UES589903 UOO589858:UOO589903 UYK589858:UYK589903 VIG589858:VIG589903 VSC589858:VSC589903 WBY589858:WBY589903 WLU589858:WLU589903 WVQ589858:WVQ589903 I655394:I655439 JE655394:JE655439 TA655394:TA655439 ACW655394:ACW655439 AMS655394:AMS655439 AWO655394:AWO655439 BGK655394:BGK655439 BQG655394:BQG655439 CAC655394:CAC655439 CJY655394:CJY655439 CTU655394:CTU655439 DDQ655394:DDQ655439 DNM655394:DNM655439 DXI655394:DXI655439 EHE655394:EHE655439 ERA655394:ERA655439 FAW655394:FAW655439 FKS655394:FKS655439 FUO655394:FUO655439 GEK655394:GEK655439 GOG655394:GOG655439 GYC655394:GYC655439 HHY655394:HHY655439 HRU655394:HRU655439 IBQ655394:IBQ655439 ILM655394:ILM655439 IVI655394:IVI655439 JFE655394:JFE655439 JPA655394:JPA655439 JYW655394:JYW655439 KIS655394:KIS655439 KSO655394:KSO655439 LCK655394:LCK655439 LMG655394:LMG655439 LWC655394:LWC655439 MFY655394:MFY655439 MPU655394:MPU655439 MZQ655394:MZQ655439 NJM655394:NJM655439 NTI655394:NTI655439 ODE655394:ODE655439 ONA655394:ONA655439 OWW655394:OWW655439 PGS655394:PGS655439 PQO655394:PQO655439 QAK655394:QAK655439 QKG655394:QKG655439 QUC655394:QUC655439 RDY655394:RDY655439 RNU655394:RNU655439 RXQ655394:RXQ655439 SHM655394:SHM655439 SRI655394:SRI655439 TBE655394:TBE655439 TLA655394:TLA655439 TUW655394:TUW655439 UES655394:UES655439 UOO655394:UOO655439 UYK655394:UYK655439 VIG655394:VIG655439 VSC655394:VSC655439 WBY655394:WBY655439 WLU655394:WLU655439 WVQ655394:WVQ655439 I720930:I720975 JE720930:JE720975 TA720930:TA720975 ACW720930:ACW720975 AMS720930:AMS720975 AWO720930:AWO720975 BGK720930:BGK720975 BQG720930:BQG720975 CAC720930:CAC720975 CJY720930:CJY720975 CTU720930:CTU720975 DDQ720930:DDQ720975 DNM720930:DNM720975 DXI720930:DXI720975 EHE720930:EHE720975 ERA720930:ERA720975 FAW720930:FAW720975 FKS720930:FKS720975 FUO720930:FUO720975 GEK720930:GEK720975 GOG720930:GOG720975 GYC720930:GYC720975 HHY720930:HHY720975 HRU720930:HRU720975 IBQ720930:IBQ720975 ILM720930:ILM720975 IVI720930:IVI720975 JFE720930:JFE720975 JPA720930:JPA720975 JYW720930:JYW720975 KIS720930:KIS720975 KSO720930:KSO720975 LCK720930:LCK720975 LMG720930:LMG720975 LWC720930:LWC720975 MFY720930:MFY720975 MPU720930:MPU720975 MZQ720930:MZQ720975 NJM720930:NJM720975 NTI720930:NTI720975 ODE720930:ODE720975 ONA720930:ONA720975 OWW720930:OWW720975 PGS720930:PGS720975 PQO720930:PQO720975 QAK720930:QAK720975 QKG720930:QKG720975 QUC720930:QUC720975 RDY720930:RDY720975 RNU720930:RNU720975 RXQ720930:RXQ720975 SHM720930:SHM720975 SRI720930:SRI720975 TBE720930:TBE720975 TLA720930:TLA720975 TUW720930:TUW720975 UES720930:UES720975 UOO720930:UOO720975 UYK720930:UYK720975 VIG720930:VIG720975 VSC720930:VSC720975 WBY720930:WBY720975 WLU720930:WLU720975 WVQ720930:WVQ720975 I786466:I786511 JE786466:JE786511 TA786466:TA786511 ACW786466:ACW786511 AMS786466:AMS786511 AWO786466:AWO786511 BGK786466:BGK786511 BQG786466:BQG786511 CAC786466:CAC786511 CJY786466:CJY786511 CTU786466:CTU786511 DDQ786466:DDQ786511 DNM786466:DNM786511 DXI786466:DXI786511 EHE786466:EHE786511 ERA786466:ERA786511 FAW786466:FAW786511 FKS786466:FKS786511 FUO786466:FUO786511 GEK786466:GEK786511 GOG786466:GOG786511 GYC786466:GYC786511 HHY786466:HHY786511 HRU786466:HRU786511 IBQ786466:IBQ786511 ILM786466:ILM786511 IVI786466:IVI786511 JFE786466:JFE786511 JPA786466:JPA786511 JYW786466:JYW786511 KIS786466:KIS786511 KSO786466:KSO786511 LCK786466:LCK786511 LMG786466:LMG786511 LWC786466:LWC786511 MFY786466:MFY786511 MPU786466:MPU786511 MZQ786466:MZQ786511 NJM786466:NJM786511 NTI786466:NTI786511 ODE786466:ODE786511 ONA786466:ONA786511 OWW786466:OWW786511 PGS786466:PGS786511 PQO786466:PQO786511 QAK786466:QAK786511 QKG786466:QKG786511 QUC786466:QUC786511 RDY786466:RDY786511 RNU786466:RNU786511 RXQ786466:RXQ786511 SHM786466:SHM786511 SRI786466:SRI786511 TBE786466:TBE786511 TLA786466:TLA786511 TUW786466:TUW786511 UES786466:UES786511 UOO786466:UOO786511 UYK786466:UYK786511 VIG786466:VIG786511 VSC786466:VSC786511 WBY786466:WBY786511 WLU786466:WLU786511 WVQ786466:WVQ786511 I852002:I852047 JE852002:JE852047 TA852002:TA852047 ACW852002:ACW852047 AMS852002:AMS852047 AWO852002:AWO852047 BGK852002:BGK852047 BQG852002:BQG852047 CAC852002:CAC852047 CJY852002:CJY852047 CTU852002:CTU852047 DDQ852002:DDQ852047 DNM852002:DNM852047 DXI852002:DXI852047 EHE852002:EHE852047 ERA852002:ERA852047 FAW852002:FAW852047 FKS852002:FKS852047 FUO852002:FUO852047 GEK852002:GEK852047 GOG852002:GOG852047 GYC852002:GYC852047 HHY852002:HHY852047 HRU852002:HRU852047 IBQ852002:IBQ852047 ILM852002:ILM852047 IVI852002:IVI852047 JFE852002:JFE852047 JPA852002:JPA852047 JYW852002:JYW852047 KIS852002:KIS852047 KSO852002:KSO852047 LCK852002:LCK852047 LMG852002:LMG852047 LWC852002:LWC852047 MFY852002:MFY852047 MPU852002:MPU852047 MZQ852002:MZQ852047 NJM852002:NJM852047 NTI852002:NTI852047 ODE852002:ODE852047 ONA852002:ONA852047 OWW852002:OWW852047 PGS852002:PGS852047 PQO852002:PQO852047 QAK852002:QAK852047 QKG852002:QKG852047 QUC852002:QUC852047 RDY852002:RDY852047 RNU852002:RNU852047 RXQ852002:RXQ852047 SHM852002:SHM852047 SRI852002:SRI852047 TBE852002:TBE852047 TLA852002:TLA852047 TUW852002:TUW852047 UES852002:UES852047 UOO852002:UOO852047 UYK852002:UYK852047 VIG852002:VIG852047 VSC852002:VSC852047 WBY852002:WBY852047 WLU852002:WLU852047 WVQ852002:WVQ852047 I917538:I917583 JE917538:JE917583 TA917538:TA917583 ACW917538:ACW917583 AMS917538:AMS917583 AWO917538:AWO917583 BGK917538:BGK917583 BQG917538:BQG917583 CAC917538:CAC917583 CJY917538:CJY917583 CTU917538:CTU917583 DDQ917538:DDQ917583 DNM917538:DNM917583 DXI917538:DXI917583 EHE917538:EHE917583 ERA917538:ERA917583 FAW917538:FAW917583 FKS917538:FKS917583 FUO917538:FUO917583 GEK917538:GEK917583 GOG917538:GOG917583 GYC917538:GYC917583 HHY917538:HHY917583 HRU917538:HRU917583 IBQ917538:IBQ917583 ILM917538:ILM917583 IVI917538:IVI917583 JFE917538:JFE917583 JPA917538:JPA917583 JYW917538:JYW917583 KIS917538:KIS917583 KSO917538:KSO917583 LCK917538:LCK917583 LMG917538:LMG917583 LWC917538:LWC917583 MFY917538:MFY917583 MPU917538:MPU917583 MZQ917538:MZQ917583 NJM917538:NJM917583 NTI917538:NTI917583 ODE917538:ODE917583 ONA917538:ONA917583 OWW917538:OWW917583 PGS917538:PGS917583 PQO917538:PQO917583 QAK917538:QAK917583 QKG917538:QKG917583 QUC917538:QUC917583 RDY917538:RDY917583 RNU917538:RNU917583 RXQ917538:RXQ917583 SHM917538:SHM917583 SRI917538:SRI917583 TBE917538:TBE917583 TLA917538:TLA917583 TUW917538:TUW917583 UES917538:UES917583 UOO917538:UOO917583 UYK917538:UYK917583 VIG917538:VIG917583 VSC917538:VSC917583 WBY917538:WBY917583 WLU917538:WLU917583 WVQ917538:WVQ917583 I983074:I983119 JE983074:JE983119 TA983074:TA983119 ACW983074:ACW983119 AMS983074:AMS983119 AWO983074:AWO983119 BGK983074:BGK983119 BQG983074:BQG983119 CAC983074:CAC983119 CJY983074:CJY983119 CTU983074:CTU983119 DDQ983074:DDQ983119 DNM983074:DNM983119 DXI983074:DXI983119 EHE983074:EHE983119 ERA983074:ERA983119 FAW983074:FAW983119 FKS983074:FKS983119 FUO983074:FUO983119 GEK983074:GEK983119 GOG983074:GOG983119 GYC983074:GYC983119 HHY983074:HHY983119 HRU983074:HRU983119 IBQ983074:IBQ983119 ILM983074:ILM983119 IVI983074:IVI983119 JFE983074:JFE983119 JPA983074:JPA983119 JYW983074:JYW983119 KIS983074:KIS983119 KSO983074:KSO983119 LCK983074:LCK983119 LMG983074:LMG983119 LWC983074:LWC983119 MFY983074:MFY983119 MPU983074:MPU983119 MZQ983074:MZQ983119 NJM983074:NJM983119 NTI983074:NTI983119 ODE983074:ODE983119 ONA983074:ONA983119 OWW983074:OWW983119 PGS983074:PGS983119 PQO983074:PQO983119 QAK983074:QAK983119 QKG983074:QKG983119 QUC983074:QUC983119 RDY983074:RDY983119 RNU983074:RNU983119 RXQ983074:RXQ983119 SHM983074:SHM983119 SRI983074:SRI983119 TBE983074:TBE983119 TLA983074:TLA983119 TUW983074:TUW983119 UES983074:UES983119 UOO983074:UOO983119 UYK983074:UYK983119 VIG983074:VIG983119 VSC983074:VSC983119 WBY983074:WBY983119 WLU983074:WLU983119 WVQ983074:WVQ983119 I105:I115 JE105:JE115 TA105:TA115 ACW105:ACW115 AMS105:AMS115 AWO105:AWO115 BGK105:BGK115 BQG105:BQG115 CAC105:CAC115 CJY105:CJY115 CTU105:CTU115 DDQ105:DDQ115 DNM105:DNM115 DXI105:DXI115 EHE105:EHE115 ERA105:ERA115 FAW105:FAW115 FKS105:FKS115 FUO105:FUO115 GEK105:GEK115 GOG105:GOG115 GYC105:GYC115 HHY105:HHY115 HRU105:HRU115 IBQ105:IBQ115 ILM105:ILM115 IVI105:IVI115 JFE105:JFE115 JPA105:JPA115 JYW105:JYW115 KIS105:KIS115 KSO105:KSO115 LCK105:LCK115 LMG105:LMG115 LWC105:LWC115 MFY105:MFY115 MPU105:MPU115 MZQ105:MZQ115 NJM105:NJM115 NTI105:NTI115 ODE105:ODE115 ONA105:ONA115 OWW105:OWW115 PGS105:PGS115 PQO105:PQO115 QAK105:QAK115 QKG105:QKG115 QUC105:QUC115 RDY105:RDY115 RNU105:RNU115 RXQ105:RXQ115 SHM105:SHM115 SRI105:SRI115 TBE105:TBE115 TLA105:TLA115 TUW105:TUW115 UES105:UES115 UOO105:UOO115 UYK105:UYK115 VIG105:VIG115 VSC105:VSC115 WBY105:WBY115 WLU105:WLU115 WVQ105:WVQ115 I65641:I65651 JE65641:JE65651 TA65641:TA65651 ACW65641:ACW65651 AMS65641:AMS65651 AWO65641:AWO65651 BGK65641:BGK65651 BQG65641:BQG65651 CAC65641:CAC65651 CJY65641:CJY65651 CTU65641:CTU65651 DDQ65641:DDQ65651 DNM65641:DNM65651 DXI65641:DXI65651 EHE65641:EHE65651 ERA65641:ERA65651 FAW65641:FAW65651 FKS65641:FKS65651 FUO65641:FUO65651 GEK65641:GEK65651 GOG65641:GOG65651 GYC65641:GYC65651 HHY65641:HHY65651 HRU65641:HRU65651 IBQ65641:IBQ65651 ILM65641:ILM65651 IVI65641:IVI65651 JFE65641:JFE65651 JPA65641:JPA65651 JYW65641:JYW65651 KIS65641:KIS65651 KSO65641:KSO65651 LCK65641:LCK65651 LMG65641:LMG65651 LWC65641:LWC65651 MFY65641:MFY65651 MPU65641:MPU65651 MZQ65641:MZQ65651 NJM65641:NJM65651 NTI65641:NTI65651 ODE65641:ODE65651 ONA65641:ONA65651 OWW65641:OWW65651 PGS65641:PGS65651 PQO65641:PQO65651 QAK65641:QAK65651 QKG65641:QKG65651 QUC65641:QUC65651 RDY65641:RDY65651 RNU65641:RNU65651 RXQ65641:RXQ65651 SHM65641:SHM65651 SRI65641:SRI65651 TBE65641:TBE65651 TLA65641:TLA65651 TUW65641:TUW65651 UES65641:UES65651 UOO65641:UOO65651 UYK65641:UYK65651 VIG65641:VIG65651 VSC65641:VSC65651 WBY65641:WBY65651 WLU65641:WLU65651 WVQ65641:WVQ65651 I131177:I131187 JE131177:JE131187 TA131177:TA131187 ACW131177:ACW131187 AMS131177:AMS131187 AWO131177:AWO131187 BGK131177:BGK131187 BQG131177:BQG131187 CAC131177:CAC131187 CJY131177:CJY131187 CTU131177:CTU131187 DDQ131177:DDQ131187 DNM131177:DNM131187 DXI131177:DXI131187 EHE131177:EHE131187 ERA131177:ERA131187 FAW131177:FAW131187 FKS131177:FKS131187 FUO131177:FUO131187 GEK131177:GEK131187 GOG131177:GOG131187 GYC131177:GYC131187 HHY131177:HHY131187 HRU131177:HRU131187 IBQ131177:IBQ131187 ILM131177:ILM131187 IVI131177:IVI131187 JFE131177:JFE131187 JPA131177:JPA131187 JYW131177:JYW131187 KIS131177:KIS131187 KSO131177:KSO131187 LCK131177:LCK131187 LMG131177:LMG131187 LWC131177:LWC131187 MFY131177:MFY131187 MPU131177:MPU131187 MZQ131177:MZQ131187 NJM131177:NJM131187 NTI131177:NTI131187 ODE131177:ODE131187 ONA131177:ONA131187 OWW131177:OWW131187 PGS131177:PGS131187 PQO131177:PQO131187 QAK131177:QAK131187 QKG131177:QKG131187 QUC131177:QUC131187 RDY131177:RDY131187 RNU131177:RNU131187 RXQ131177:RXQ131187 SHM131177:SHM131187 SRI131177:SRI131187 TBE131177:TBE131187 TLA131177:TLA131187 TUW131177:TUW131187 UES131177:UES131187 UOO131177:UOO131187 UYK131177:UYK131187 VIG131177:VIG131187 VSC131177:VSC131187 WBY131177:WBY131187 WLU131177:WLU131187 WVQ131177:WVQ131187 I196713:I196723 JE196713:JE196723 TA196713:TA196723 ACW196713:ACW196723 AMS196713:AMS196723 AWO196713:AWO196723 BGK196713:BGK196723 BQG196713:BQG196723 CAC196713:CAC196723 CJY196713:CJY196723 CTU196713:CTU196723 DDQ196713:DDQ196723 DNM196713:DNM196723 DXI196713:DXI196723 EHE196713:EHE196723 ERA196713:ERA196723 FAW196713:FAW196723 FKS196713:FKS196723 FUO196713:FUO196723 GEK196713:GEK196723 GOG196713:GOG196723 GYC196713:GYC196723 HHY196713:HHY196723 HRU196713:HRU196723 IBQ196713:IBQ196723 ILM196713:ILM196723 IVI196713:IVI196723 JFE196713:JFE196723 JPA196713:JPA196723 JYW196713:JYW196723 KIS196713:KIS196723 KSO196713:KSO196723 LCK196713:LCK196723 LMG196713:LMG196723 LWC196713:LWC196723 MFY196713:MFY196723 MPU196713:MPU196723 MZQ196713:MZQ196723 NJM196713:NJM196723 NTI196713:NTI196723 ODE196713:ODE196723 ONA196713:ONA196723 OWW196713:OWW196723 PGS196713:PGS196723 PQO196713:PQO196723 QAK196713:QAK196723 QKG196713:QKG196723 QUC196713:QUC196723 RDY196713:RDY196723 RNU196713:RNU196723 RXQ196713:RXQ196723 SHM196713:SHM196723 SRI196713:SRI196723 TBE196713:TBE196723 TLA196713:TLA196723 TUW196713:TUW196723 UES196713:UES196723 UOO196713:UOO196723 UYK196713:UYK196723 VIG196713:VIG196723 VSC196713:VSC196723 WBY196713:WBY196723 WLU196713:WLU196723 WVQ196713:WVQ196723 I262249:I262259 JE262249:JE262259 TA262249:TA262259 ACW262249:ACW262259 AMS262249:AMS262259 AWO262249:AWO262259 BGK262249:BGK262259 BQG262249:BQG262259 CAC262249:CAC262259 CJY262249:CJY262259 CTU262249:CTU262259 DDQ262249:DDQ262259 DNM262249:DNM262259 DXI262249:DXI262259 EHE262249:EHE262259 ERA262249:ERA262259 FAW262249:FAW262259 FKS262249:FKS262259 FUO262249:FUO262259 GEK262249:GEK262259 GOG262249:GOG262259 GYC262249:GYC262259 HHY262249:HHY262259 HRU262249:HRU262259 IBQ262249:IBQ262259 ILM262249:ILM262259 IVI262249:IVI262259 JFE262249:JFE262259 JPA262249:JPA262259 JYW262249:JYW262259 KIS262249:KIS262259 KSO262249:KSO262259 LCK262249:LCK262259 LMG262249:LMG262259 LWC262249:LWC262259 MFY262249:MFY262259 MPU262249:MPU262259 MZQ262249:MZQ262259 NJM262249:NJM262259 NTI262249:NTI262259 ODE262249:ODE262259 ONA262249:ONA262259 OWW262249:OWW262259 PGS262249:PGS262259 PQO262249:PQO262259 QAK262249:QAK262259 QKG262249:QKG262259 QUC262249:QUC262259 RDY262249:RDY262259 RNU262249:RNU262259 RXQ262249:RXQ262259 SHM262249:SHM262259 SRI262249:SRI262259 TBE262249:TBE262259 TLA262249:TLA262259 TUW262249:TUW262259 UES262249:UES262259 UOO262249:UOO262259 UYK262249:UYK262259 VIG262249:VIG262259 VSC262249:VSC262259 WBY262249:WBY262259 WLU262249:WLU262259 WVQ262249:WVQ262259 I327785:I327795 JE327785:JE327795 TA327785:TA327795 ACW327785:ACW327795 AMS327785:AMS327795 AWO327785:AWO327795 BGK327785:BGK327795 BQG327785:BQG327795 CAC327785:CAC327795 CJY327785:CJY327795 CTU327785:CTU327795 DDQ327785:DDQ327795 DNM327785:DNM327795 DXI327785:DXI327795 EHE327785:EHE327795 ERA327785:ERA327795 FAW327785:FAW327795 FKS327785:FKS327795 FUO327785:FUO327795 GEK327785:GEK327795 GOG327785:GOG327795 GYC327785:GYC327795 HHY327785:HHY327795 HRU327785:HRU327795 IBQ327785:IBQ327795 ILM327785:ILM327795 IVI327785:IVI327795 JFE327785:JFE327795 JPA327785:JPA327795 JYW327785:JYW327795 KIS327785:KIS327795 KSO327785:KSO327795 LCK327785:LCK327795 LMG327785:LMG327795 LWC327785:LWC327795 MFY327785:MFY327795 MPU327785:MPU327795 MZQ327785:MZQ327795 NJM327785:NJM327795 NTI327785:NTI327795 ODE327785:ODE327795 ONA327785:ONA327795 OWW327785:OWW327795 PGS327785:PGS327795 PQO327785:PQO327795 QAK327785:QAK327795 QKG327785:QKG327795 QUC327785:QUC327795 RDY327785:RDY327795 RNU327785:RNU327795 RXQ327785:RXQ327795 SHM327785:SHM327795 SRI327785:SRI327795 TBE327785:TBE327795 TLA327785:TLA327795 TUW327785:TUW327795 UES327785:UES327795 UOO327785:UOO327795 UYK327785:UYK327795 VIG327785:VIG327795 VSC327785:VSC327795 WBY327785:WBY327795 WLU327785:WLU327795 WVQ327785:WVQ327795 I393321:I393331 JE393321:JE393331 TA393321:TA393331 ACW393321:ACW393331 AMS393321:AMS393331 AWO393321:AWO393331 BGK393321:BGK393331 BQG393321:BQG393331 CAC393321:CAC393331 CJY393321:CJY393331 CTU393321:CTU393331 DDQ393321:DDQ393331 DNM393321:DNM393331 DXI393321:DXI393331 EHE393321:EHE393331 ERA393321:ERA393331 FAW393321:FAW393331 FKS393321:FKS393331 FUO393321:FUO393331 GEK393321:GEK393331 GOG393321:GOG393331 GYC393321:GYC393331 HHY393321:HHY393331 HRU393321:HRU393331 IBQ393321:IBQ393331 ILM393321:ILM393331 IVI393321:IVI393331 JFE393321:JFE393331 JPA393321:JPA393331 JYW393321:JYW393331 KIS393321:KIS393331 KSO393321:KSO393331 LCK393321:LCK393331 LMG393321:LMG393331 LWC393321:LWC393331 MFY393321:MFY393331 MPU393321:MPU393331 MZQ393321:MZQ393331 NJM393321:NJM393331 NTI393321:NTI393331 ODE393321:ODE393331 ONA393321:ONA393331 OWW393321:OWW393331 PGS393321:PGS393331 PQO393321:PQO393331 QAK393321:QAK393331 QKG393321:QKG393331 QUC393321:QUC393331 RDY393321:RDY393331 RNU393321:RNU393331 RXQ393321:RXQ393331 SHM393321:SHM393331 SRI393321:SRI393331 TBE393321:TBE393331 TLA393321:TLA393331 TUW393321:TUW393331 UES393321:UES393331 UOO393321:UOO393331 UYK393321:UYK393331 VIG393321:VIG393331 VSC393321:VSC393331 WBY393321:WBY393331 WLU393321:WLU393331 WVQ393321:WVQ393331 I458857:I458867 JE458857:JE458867 TA458857:TA458867 ACW458857:ACW458867 AMS458857:AMS458867 AWO458857:AWO458867 BGK458857:BGK458867 BQG458857:BQG458867 CAC458857:CAC458867 CJY458857:CJY458867 CTU458857:CTU458867 DDQ458857:DDQ458867 DNM458857:DNM458867 DXI458857:DXI458867 EHE458857:EHE458867 ERA458857:ERA458867 FAW458857:FAW458867 FKS458857:FKS458867 FUO458857:FUO458867 GEK458857:GEK458867 GOG458857:GOG458867 GYC458857:GYC458867 HHY458857:HHY458867 HRU458857:HRU458867 IBQ458857:IBQ458867 ILM458857:ILM458867 IVI458857:IVI458867 JFE458857:JFE458867 JPA458857:JPA458867 JYW458857:JYW458867 KIS458857:KIS458867 KSO458857:KSO458867 LCK458857:LCK458867 LMG458857:LMG458867 LWC458857:LWC458867 MFY458857:MFY458867 MPU458857:MPU458867 MZQ458857:MZQ458867 NJM458857:NJM458867 NTI458857:NTI458867 ODE458857:ODE458867 ONA458857:ONA458867 OWW458857:OWW458867 PGS458857:PGS458867 PQO458857:PQO458867 QAK458857:QAK458867 QKG458857:QKG458867 QUC458857:QUC458867 RDY458857:RDY458867 RNU458857:RNU458867 RXQ458857:RXQ458867 SHM458857:SHM458867 SRI458857:SRI458867 TBE458857:TBE458867 TLA458857:TLA458867 TUW458857:TUW458867 UES458857:UES458867 UOO458857:UOO458867 UYK458857:UYK458867 VIG458857:VIG458867 VSC458857:VSC458867 WBY458857:WBY458867 WLU458857:WLU458867 WVQ458857:WVQ458867 I524393:I524403 JE524393:JE524403 TA524393:TA524403 ACW524393:ACW524403 AMS524393:AMS524403 AWO524393:AWO524403 BGK524393:BGK524403 BQG524393:BQG524403 CAC524393:CAC524403 CJY524393:CJY524403 CTU524393:CTU524403 DDQ524393:DDQ524403 DNM524393:DNM524403 DXI524393:DXI524403 EHE524393:EHE524403 ERA524393:ERA524403 FAW524393:FAW524403 FKS524393:FKS524403 FUO524393:FUO524403 GEK524393:GEK524403 GOG524393:GOG524403 GYC524393:GYC524403 HHY524393:HHY524403 HRU524393:HRU524403 IBQ524393:IBQ524403 ILM524393:ILM524403 IVI524393:IVI524403 JFE524393:JFE524403 JPA524393:JPA524403 JYW524393:JYW524403 KIS524393:KIS524403 KSO524393:KSO524403 LCK524393:LCK524403 LMG524393:LMG524403 LWC524393:LWC524403 MFY524393:MFY524403 MPU524393:MPU524403 MZQ524393:MZQ524403 NJM524393:NJM524403 NTI524393:NTI524403 ODE524393:ODE524403 ONA524393:ONA524403 OWW524393:OWW524403 PGS524393:PGS524403 PQO524393:PQO524403 QAK524393:QAK524403 QKG524393:QKG524403 QUC524393:QUC524403 RDY524393:RDY524403 RNU524393:RNU524403 RXQ524393:RXQ524403 SHM524393:SHM524403 SRI524393:SRI524403 TBE524393:TBE524403 TLA524393:TLA524403 TUW524393:TUW524403 UES524393:UES524403 UOO524393:UOO524403 UYK524393:UYK524403 VIG524393:VIG524403 VSC524393:VSC524403 WBY524393:WBY524403 WLU524393:WLU524403 WVQ524393:WVQ524403 I589929:I589939 JE589929:JE589939 TA589929:TA589939 ACW589929:ACW589939 AMS589929:AMS589939 AWO589929:AWO589939 BGK589929:BGK589939 BQG589929:BQG589939 CAC589929:CAC589939 CJY589929:CJY589939 CTU589929:CTU589939 DDQ589929:DDQ589939 DNM589929:DNM589939 DXI589929:DXI589939 EHE589929:EHE589939 ERA589929:ERA589939 FAW589929:FAW589939 FKS589929:FKS589939 FUO589929:FUO589939 GEK589929:GEK589939 GOG589929:GOG589939 GYC589929:GYC589939 HHY589929:HHY589939 HRU589929:HRU589939 IBQ589929:IBQ589939 ILM589929:ILM589939 IVI589929:IVI589939 JFE589929:JFE589939 JPA589929:JPA589939 JYW589929:JYW589939 KIS589929:KIS589939 KSO589929:KSO589939 LCK589929:LCK589939 LMG589929:LMG589939 LWC589929:LWC589939 MFY589929:MFY589939 MPU589929:MPU589939 MZQ589929:MZQ589939 NJM589929:NJM589939 NTI589929:NTI589939 ODE589929:ODE589939 ONA589929:ONA589939 OWW589929:OWW589939 PGS589929:PGS589939 PQO589929:PQO589939 QAK589929:QAK589939 QKG589929:QKG589939 QUC589929:QUC589939 RDY589929:RDY589939 RNU589929:RNU589939 RXQ589929:RXQ589939 SHM589929:SHM589939 SRI589929:SRI589939 TBE589929:TBE589939 TLA589929:TLA589939 TUW589929:TUW589939 UES589929:UES589939 UOO589929:UOO589939 UYK589929:UYK589939 VIG589929:VIG589939 VSC589929:VSC589939 WBY589929:WBY589939 WLU589929:WLU589939 WVQ589929:WVQ589939 I655465:I655475 JE655465:JE655475 TA655465:TA655475 ACW655465:ACW655475 AMS655465:AMS655475 AWO655465:AWO655475 BGK655465:BGK655475 BQG655465:BQG655475 CAC655465:CAC655475 CJY655465:CJY655475 CTU655465:CTU655475 DDQ655465:DDQ655475 DNM655465:DNM655475 DXI655465:DXI655475 EHE655465:EHE655475 ERA655465:ERA655475 FAW655465:FAW655475 FKS655465:FKS655475 FUO655465:FUO655475 GEK655465:GEK655475 GOG655465:GOG655475 GYC655465:GYC655475 HHY655465:HHY655475 HRU655465:HRU655475 IBQ655465:IBQ655475 ILM655465:ILM655475 IVI655465:IVI655475 JFE655465:JFE655475 JPA655465:JPA655475 JYW655465:JYW655475 KIS655465:KIS655475 KSO655465:KSO655475 LCK655465:LCK655475 LMG655465:LMG655475 LWC655465:LWC655475 MFY655465:MFY655475 MPU655465:MPU655475 MZQ655465:MZQ655475 NJM655465:NJM655475 NTI655465:NTI655475 ODE655465:ODE655475 ONA655465:ONA655475 OWW655465:OWW655475 PGS655465:PGS655475 PQO655465:PQO655475 QAK655465:QAK655475 QKG655465:QKG655475 QUC655465:QUC655475 RDY655465:RDY655475 RNU655465:RNU655475 RXQ655465:RXQ655475 SHM655465:SHM655475 SRI655465:SRI655475 TBE655465:TBE655475 TLA655465:TLA655475 TUW655465:TUW655475 UES655465:UES655475 UOO655465:UOO655475 UYK655465:UYK655475 VIG655465:VIG655475 VSC655465:VSC655475 WBY655465:WBY655475 WLU655465:WLU655475 WVQ655465:WVQ655475 I721001:I721011 JE721001:JE721011 TA721001:TA721011 ACW721001:ACW721011 AMS721001:AMS721011 AWO721001:AWO721011 BGK721001:BGK721011 BQG721001:BQG721011 CAC721001:CAC721011 CJY721001:CJY721011 CTU721001:CTU721011 DDQ721001:DDQ721011 DNM721001:DNM721011 DXI721001:DXI721011 EHE721001:EHE721011 ERA721001:ERA721011 FAW721001:FAW721011 FKS721001:FKS721011 FUO721001:FUO721011 GEK721001:GEK721011 GOG721001:GOG721011 GYC721001:GYC721011 HHY721001:HHY721011 HRU721001:HRU721011 IBQ721001:IBQ721011 ILM721001:ILM721011 IVI721001:IVI721011 JFE721001:JFE721011 JPA721001:JPA721011 JYW721001:JYW721011 KIS721001:KIS721011 KSO721001:KSO721011 LCK721001:LCK721011 LMG721001:LMG721011 LWC721001:LWC721011 MFY721001:MFY721011 MPU721001:MPU721011 MZQ721001:MZQ721011 NJM721001:NJM721011 NTI721001:NTI721011 ODE721001:ODE721011 ONA721001:ONA721011 OWW721001:OWW721011 PGS721001:PGS721011 PQO721001:PQO721011 QAK721001:QAK721011 QKG721001:QKG721011 QUC721001:QUC721011 RDY721001:RDY721011 RNU721001:RNU721011 RXQ721001:RXQ721011 SHM721001:SHM721011 SRI721001:SRI721011 TBE721001:TBE721011 TLA721001:TLA721011 TUW721001:TUW721011 UES721001:UES721011 UOO721001:UOO721011 UYK721001:UYK721011 VIG721001:VIG721011 VSC721001:VSC721011 WBY721001:WBY721011 WLU721001:WLU721011 WVQ721001:WVQ721011 I786537:I786547 JE786537:JE786547 TA786537:TA786547 ACW786537:ACW786547 AMS786537:AMS786547 AWO786537:AWO786547 BGK786537:BGK786547 BQG786537:BQG786547 CAC786537:CAC786547 CJY786537:CJY786547 CTU786537:CTU786547 DDQ786537:DDQ786547 DNM786537:DNM786547 DXI786537:DXI786547 EHE786537:EHE786547 ERA786537:ERA786547 FAW786537:FAW786547 FKS786537:FKS786547 FUO786537:FUO786547 GEK786537:GEK786547 GOG786537:GOG786547 GYC786537:GYC786547 HHY786537:HHY786547 HRU786537:HRU786547 IBQ786537:IBQ786547 ILM786537:ILM786547 IVI786537:IVI786547 JFE786537:JFE786547 JPA786537:JPA786547 JYW786537:JYW786547 KIS786537:KIS786547 KSO786537:KSO786547 LCK786537:LCK786547 LMG786537:LMG786547 LWC786537:LWC786547 MFY786537:MFY786547 MPU786537:MPU786547 MZQ786537:MZQ786547 NJM786537:NJM786547 NTI786537:NTI786547 ODE786537:ODE786547 ONA786537:ONA786547 OWW786537:OWW786547 PGS786537:PGS786547 PQO786537:PQO786547 QAK786537:QAK786547 QKG786537:QKG786547 QUC786537:QUC786547 RDY786537:RDY786547 RNU786537:RNU786547 RXQ786537:RXQ786547 SHM786537:SHM786547 SRI786537:SRI786547 TBE786537:TBE786547 TLA786537:TLA786547 TUW786537:TUW786547 UES786537:UES786547 UOO786537:UOO786547 UYK786537:UYK786547 VIG786537:VIG786547 VSC786537:VSC786547 WBY786537:WBY786547 WLU786537:WLU786547 WVQ786537:WVQ786547 I852073:I852083 JE852073:JE852083 TA852073:TA852083 ACW852073:ACW852083 AMS852073:AMS852083 AWO852073:AWO852083 BGK852073:BGK852083 BQG852073:BQG852083 CAC852073:CAC852083 CJY852073:CJY852083 CTU852073:CTU852083 DDQ852073:DDQ852083 DNM852073:DNM852083 DXI852073:DXI852083 EHE852073:EHE852083 ERA852073:ERA852083 FAW852073:FAW852083 FKS852073:FKS852083 FUO852073:FUO852083 GEK852073:GEK852083 GOG852073:GOG852083 GYC852073:GYC852083 HHY852073:HHY852083 HRU852073:HRU852083 IBQ852073:IBQ852083 ILM852073:ILM852083 IVI852073:IVI852083 JFE852073:JFE852083 JPA852073:JPA852083 JYW852073:JYW852083 KIS852073:KIS852083 KSO852073:KSO852083 LCK852073:LCK852083 LMG852073:LMG852083 LWC852073:LWC852083 MFY852073:MFY852083 MPU852073:MPU852083 MZQ852073:MZQ852083 NJM852073:NJM852083 NTI852073:NTI852083 ODE852073:ODE852083 ONA852073:ONA852083 OWW852073:OWW852083 PGS852073:PGS852083 PQO852073:PQO852083 QAK852073:QAK852083 QKG852073:QKG852083 QUC852073:QUC852083 RDY852073:RDY852083 RNU852073:RNU852083 RXQ852073:RXQ852083 SHM852073:SHM852083 SRI852073:SRI852083 TBE852073:TBE852083 TLA852073:TLA852083 TUW852073:TUW852083 UES852073:UES852083 UOO852073:UOO852083 UYK852073:UYK852083 VIG852073:VIG852083 VSC852073:VSC852083 WBY852073:WBY852083 WLU852073:WLU852083 WVQ852073:WVQ852083 I917609:I917619 JE917609:JE917619 TA917609:TA917619 ACW917609:ACW917619 AMS917609:AMS917619 AWO917609:AWO917619 BGK917609:BGK917619 BQG917609:BQG917619 CAC917609:CAC917619 CJY917609:CJY917619 CTU917609:CTU917619 DDQ917609:DDQ917619 DNM917609:DNM917619 DXI917609:DXI917619 EHE917609:EHE917619 ERA917609:ERA917619 FAW917609:FAW917619 FKS917609:FKS917619 FUO917609:FUO917619 GEK917609:GEK917619 GOG917609:GOG917619 GYC917609:GYC917619 HHY917609:HHY917619 HRU917609:HRU917619 IBQ917609:IBQ917619 ILM917609:ILM917619 IVI917609:IVI917619 JFE917609:JFE917619 JPA917609:JPA917619 JYW917609:JYW917619 KIS917609:KIS917619 KSO917609:KSO917619 LCK917609:LCK917619 LMG917609:LMG917619 LWC917609:LWC917619 MFY917609:MFY917619 MPU917609:MPU917619 MZQ917609:MZQ917619 NJM917609:NJM917619 NTI917609:NTI917619 ODE917609:ODE917619 ONA917609:ONA917619 OWW917609:OWW917619 PGS917609:PGS917619 PQO917609:PQO917619 QAK917609:QAK917619 QKG917609:QKG917619 QUC917609:QUC917619 RDY917609:RDY917619 RNU917609:RNU917619 RXQ917609:RXQ917619 SHM917609:SHM917619 SRI917609:SRI917619 TBE917609:TBE917619 TLA917609:TLA917619 TUW917609:TUW917619 UES917609:UES917619 UOO917609:UOO917619 UYK917609:UYK917619 VIG917609:VIG917619 VSC917609:VSC917619 WBY917609:WBY917619 WLU917609:WLU917619 WVQ917609:WVQ917619 I983145:I983155 JE983145:JE983155 TA983145:TA983155 ACW983145:ACW983155 AMS983145:AMS983155 AWO983145:AWO983155 BGK983145:BGK983155 BQG983145:BQG983155 CAC983145:CAC983155 CJY983145:CJY983155 CTU983145:CTU983155 DDQ983145:DDQ983155 DNM983145:DNM983155 DXI983145:DXI983155 EHE983145:EHE983155 ERA983145:ERA983155 FAW983145:FAW983155 FKS983145:FKS983155 FUO983145:FUO983155 GEK983145:GEK983155 GOG983145:GOG983155 GYC983145:GYC983155 HHY983145:HHY983155 HRU983145:HRU983155 IBQ983145:IBQ983155 ILM983145:ILM983155 IVI983145:IVI983155 JFE983145:JFE983155 JPA983145:JPA983155 JYW983145:JYW983155 KIS983145:KIS983155 KSO983145:KSO983155 LCK983145:LCK983155 LMG983145:LMG983155 LWC983145:LWC983155 MFY983145:MFY983155 MPU983145:MPU983155 MZQ983145:MZQ983155 NJM983145:NJM983155 NTI983145:NTI983155 ODE983145:ODE983155 ONA983145:ONA983155 OWW983145:OWW983155 PGS983145:PGS983155 PQO983145:PQO983155 QAK983145:QAK983155 QKG983145:QKG983155 QUC983145:QUC983155 RDY983145:RDY983155 RNU983145:RNU983155 RXQ983145:RXQ983155 SHM983145:SHM983155 SRI983145:SRI983155 TBE983145:TBE983155 TLA983145:TLA983155 TUW983145:TUW983155 UES983145:UES983155 UOO983145:UOO983155 UYK983145:UYK983155 VIG983145:VIG983155 VSC983145:VSC983155 WBY983145:WBY983155 WLU983145:WLU983155 WVQ983145:WVQ983155 I161:I186 JE161:JE186 TA161:TA186 ACW161:ACW186 AMS161:AMS186 AWO161:AWO186 BGK161:BGK186 BQG161:BQG186 CAC161:CAC186 CJY161:CJY186 CTU161:CTU186 DDQ161:DDQ186 DNM161:DNM186 DXI161:DXI186 EHE161:EHE186 ERA161:ERA186 FAW161:FAW186 FKS161:FKS186 FUO161:FUO186 GEK161:GEK186 GOG161:GOG186 GYC161:GYC186 HHY161:HHY186 HRU161:HRU186 IBQ161:IBQ186 ILM161:ILM186 IVI161:IVI186 JFE161:JFE186 JPA161:JPA186 JYW161:JYW186 KIS161:KIS186 KSO161:KSO186 LCK161:LCK186 LMG161:LMG186 LWC161:LWC186 MFY161:MFY186 MPU161:MPU186 MZQ161:MZQ186 NJM161:NJM186 NTI161:NTI186 ODE161:ODE186 ONA161:ONA186 OWW161:OWW186 PGS161:PGS186 PQO161:PQO186 QAK161:QAK186 QKG161:QKG186 QUC161:QUC186 RDY161:RDY186 RNU161:RNU186 RXQ161:RXQ186 SHM161:SHM186 SRI161:SRI186 TBE161:TBE186 TLA161:TLA186 TUW161:TUW186 UES161:UES186 UOO161:UOO186 UYK161:UYK186 VIG161:VIG186 VSC161:VSC186 WBY161:WBY186 WLU161:WLU186 WVQ161:WVQ186 I65697:I65722 JE65697:JE65722 TA65697:TA65722 ACW65697:ACW65722 AMS65697:AMS65722 AWO65697:AWO65722 BGK65697:BGK65722 BQG65697:BQG65722 CAC65697:CAC65722 CJY65697:CJY65722 CTU65697:CTU65722 DDQ65697:DDQ65722 DNM65697:DNM65722 DXI65697:DXI65722 EHE65697:EHE65722 ERA65697:ERA65722 FAW65697:FAW65722 FKS65697:FKS65722 FUO65697:FUO65722 GEK65697:GEK65722 GOG65697:GOG65722 GYC65697:GYC65722 HHY65697:HHY65722 HRU65697:HRU65722 IBQ65697:IBQ65722 ILM65697:ILM65722 IVI65697:IVI65722 JFE65697:JFE65722 JPA65697:JPA65722 JYW65697:JYW65722 KIS65697:KIS65722 KSO65697:KSO65722 LCK65697:LCK65722 LMG65697:LMG65722 LWC65697:LWC65722 MFY65697:MFY65722 MPU65697:MPU65722 MZQ65697:MZQ65722 NJM65697:NJM65722 NTI65697:NTI65722 ODE65697:ODE65722 ONA65697:ONA65722 OWW65697:OWW65722 PGS65697:PGS65722 PQO65697:PQO65722 QAK65697:QAK65722 QKG65697:QKG65722 QUC65697:QUC65722 RDY65697:RDY65722 RNU65697:RNU65722 RXQ65697:RXQ65722 SHM65697:SHM65722 SRI65697:SRI65722 TBE65697:TBE65722 TLA65697:TLA65722 TUW65697:TUW65722 UES65697:UES65722 UOO65697:UOO65722 UYK65697:UYK65722 VIG65697:VIG65722 VSC65697:VSC65722 WBY65697:WBY65722 WLU65697:WLU65722 WVQ65697:WVQ65722 I131233:I131258 JE131233:JE131258 TA131233:TA131258 ACW131233:ACW131258 AMS131233:AMS131258 AWO131233:AWO131258 BGK131233:BGK131258 BQG131233:BQG131258 CAC131233:CAC131258 CJY131233:CJY131258 CTU131233:CTU131258 DDQ131233:DDQ131258 DNM131233:DNM131258 DXI131233:DXI131258 EHE131233:EHE131258 ERA131233:ERA131258 FAW131233:FAW131258 FKS131233:FKS131258 FUO131233:FUO131258 GEK131233:GEK131258 GOG131233:GOG131258 GYC131233:GYC131258 HHY131233:HHY131258 HRU131233:HRU131258 IBQ131233:IBQ131258 ILM131233:ILM131258 IVI131233:IVI131258 JFE131233:JFE131258 JPA131233:JPA131258 JYW131233:JYW131258 KIS131233:KIS131258 KSO131233:KSO131258 LCK131233:LCK131258 LMG131233:LMG131258 LWC131233:LWC131258 MFY131233:MFY131258 MPU131233:MPU131258 MZQ131233:MZQ131258 NJM131233:NJM131258 NTI131233:NTI131258 ODE131233:ODE131258 ONA131233:ONA131258 OWW131233:OWW131258 PGS131233:PGS131258 PQO131233:PQO131258 QAK131233:QAK131258 QKG131233:QKG131258 QUC131233:QUC131258 RDY131233:RDY131258 RNU131233:RNU131258 RXQ131233:RXQ131258 SHM131233:SHM131258 SRI131233:SRI131258 TBE131233:TBE131258 TLA131233:TLA131258 TUW131233:TUW131258 UES131233:UES131258 UOO131233:UOO131258 UYK131233:UYK131258 VIG131233:VIG131258 VSC131233:VSC131258 WBY131233:WBY131258 WLU131233:WLU131258 WVQ131233:WVQ131258 I196769:I196794 JE196769:JE196794 TA196769:TA196794 ACW196769:ACW196794 AMS196769:AMS196794 AWO196769:AWO196794 BGK196769:BGK196794 BQG196769:BQG196794 CAC196769:CAC196794 CJY196769:CJY196794 CTU196769:CTU196794 DDQ196769:DDQ196794 DNM196769:DNM196794 DXI196769:DXI196794 EHE196769:EHE196794 ERA196769:ERA196794 FAW196769:FAW196794 FKS196769:FKS196794 FUO196769:FUO196794 GEK196769:GEK196794 GOG196769:GOG196794 GYC196769:GYC196794 HHY196769:HHY196794 HRU196769:HRU196794 IBQ196769:IBQ196794 ILM196769:ILM196794 IVI196769:IVI196794 JFE196769:JFE196794 JPA196769:JPA196794 JYW196769:JYW196794 KIS196769:KIS196794 KSO196769:KSO196794 LCK196769:LCK196794 LMG196769:LMG196794 LWC196769:LWC196794 MFY196769:MFY196794 MPU196769:MPU196794 MZQ196769:MZQ196794 NJM196769:NJM196794 NTI196769:NTI196794 ODE196769:ODE196794 ONA196769:ONA196794 OWW196769:OWW196794 PGS196769:PGS196794 PQO196769:PQO196794 QAK196769:QAK196794 QKG196769:QKG196794 QUC196769:QUC196794 RDY196769:RDY196794 RNU196769:RNU196794 RXQ196769:RXQ196794 SHM196769:SHM196794 SRI196769:SRI196794 TBE196769:TBE196794 TLA196769:TLA196794 TUW196769:TUW196794 UES196769:UES196794 UOO196769:UOO196794 UYK196769:UYK196794 VIG196769:VIG196794 VSC196769:VSC196794 WBY196769:WBY196794 WLU196769:WLU196794 WVQ196769:WVQ196794 I262305:I262330 JE262305:JE262330 TA262305:TA262330 ACW262305:ACW262330 AMS262305:AMS262330 AWO262305:AWO262330 BGK262305:BGK262330 BQG262305:BQG262330 CAC262305:CAC262330 CJY262305:CJY262330 CTU262305:CTU262330 DDQ262305:DDQ262330 DNM262305:DNM262330 DXI262305:DXI262330 EHE262305:EHE262330 ERA262305:ERA262330 FAW262305:FAW262330 FKS262305:FKS262330 FUO262305:FUO262330 GEK262305:GEK262330 GOG262305:GOG262330 GYC262305:GYC262330 HHY262305:HHY262330 HRU262305:HRU262330 IBQ262305:IBQ262330 ILM262305:ILM262330 IVI262305:IVI262330 JFE262305:JFE262330 JPA262305:JPA262330 JYW262305:JYW262330 KIS262305:KIS262330 KSO262305:KSO262330 LCK262305:LCK262330 LMG262305:LMG262330 LWC262305:LWC262330 MFY262305:MFY262330 MPU262305:MPU262330 MZQ262305:MZQ262330 NJM262305:NJM262330 NTI262305:NTI262330 ODE262305:ODE262330 ONA262305:ONA262330 OWW262305:OWW262330 PGS262305:PGS262330 PQO262305:PQO262330 QAK262305:QAK262330 QKG262305:QKG262330 QUC262305:QUC262330 RDY262305:RDY262330 RNU262305:RNU262330 RXQ262305:RXQ262330 SHM262305:SHM262330 SRI262305:SRI262330 TBE262305:TBE262330 TLA262305:TLA262330 TUW262305:TUW262330 UES262305:UES262330 UOO262305:UOO262330 UYK262305:UYK262330 VIG262305:VIG262330 VSC262305:VSC262330 WBY262305:WBY262330 WLU262305:WLU262330 WVQ262305:WVQ262330 I327841:I327866 JE327841:JE327866 TA327841:TA327866 ACW327841:ACW327866 AMS327841:AMS327866 AWO327841:AWO327866 BGK327841:BGK327866 BQG327841:BQG327866 CAC327841:CAC327866 CJY327841:CJY327866 CTU327841:CTU327866 DDQ327841:DDQ327866 DNM327841:DNM327866 DXI327841:DXI327866 EHE327841:EHE327866 ERA327841:ERA327866 FAW327841:FAW327866 FKS327841:FKS327866 FUO327841:FUO327866 GEK327841:GEK327866 GOG327841:GOG327866 GYC327841:GYC327866 HHY327841:HHY327866 HRU327841:HRU327866 IBQ327841:IBQ327866 ILM327841:ILM327866 IVI327841:IVI327866 JFE327841:JFE327866 JPA327841:JPA327866 JYW327841:JYW327866 KIS327841:KIS327866 KSO327841:KSO327866 LCK327841:LCK327866 LMG327841:LMG327866 LWC327841:LWC327866 MFY327841:MFY327866 MPU327841:MPU327866 MZQ327841:MZQ327866 NJM327841:NJM327866 NTI327841:NTI327866 ODE327841:ODE327866 ONA327841:ONA327866 OWW327841:OWW327866 PGS327841:PGS327866 PQO327841:PQO327866 QAK327841:QAK327866 QKG327841:QKG327866 QUC327841:QUC327866 RDY327841:RDY327866 RNU327841:RNU327866 RXQ327841:RXQ327866 SHM327841:SHM327866 SRI327841:SRI327866 TBE327841:TBE327866 TLA327841:TLA327866 TUW327841:TUW327866 UES327841:UES327866 UOO327841:UOO327866 UYK327841:UYK327866 VIG327841:VIG327866 VSC327841:VSC327866 WBY327841:WBY327866 WLU327841:WLU327866 WVQ327841:WVQ327866 I393377:I393402 JE393377:JE393402 TA393377:TA393402 ACW393377:ACW393402 AMS393377:AMS393402 AWO393377:AWO393402 BGK393377:BGK393402 BQG393377:BQG393402 CAC393377:CAC393402 CJY393377:CJY393402 CTU393377:CTU393402 DDQ393377:DDQ393402 DNM393377:DNM393402 DXI393377:DXI393402 EHE393377:EHE393402 ERA393377:ERA393402 FAW393377:FAW393402 FKS393377:FKS393402 FUO393377:FUO393402 GEK393377:GEK393402 GOG393377:GOG393402 GYC393377:GYC393402 HHY393377:HHY393402 HRU393377:HRU393402 IBQ393377:IBQ393402 ILM393377:ILM393402 IVI393377:IVI393402 JFE393377:JFE393402 JPA393377:JPA393402 JYW393377:JYW393402 KIS393377:KIS393402 KSO393377:KSO393402 LCK393377:LCK393402 LMG393377:LMG393402 LWC393377:LWC393402 MFY393377:MFY393402 MPU393377:MPU393402 MZQ393377:MZQ393402 NJM393377:NJM393402 NTI393377:NTI393402 ODE393377:ODE393402 ONA393377:ONA393402 OWW393377:OWW393402 PGS393377:PGS393402 PQO393377:PQO393402 QAK393377:QAK393402 QKG393377:QKG393402 QUC393377:QUC393402 RDY393377:RDY393402 RNU393377:RNU393402 RXQ393377:RXQ393402 SHM393377:SHM393402 SRI393377:SRI393402 TBE393377:TBE393402 TLA393377:TLA393402 TUW393377:TUW393402 UES393377:UES393402 UOO393377:UOO393402 UYK393377:UYK393402 VIG393377:VIG393402 VSC393377:VSC393402 WBY393377:WBY393402 WLU393377:WLU393402 WVQ393377:WVQ393402 I458913:I458938 JE458913:JE458938 TA458913:TA458938 ACW458913:ACW458938 AMS458913:AMS458938 AWO458913:AWO458938 BGK458913:BGK458938 BQG458913:BQG458938 CAC458913:CAC458938 CJY458913:CJY458938 CTU458913:CTU458938 DDQ458913:DDQ458938 DNM458913:DNM458938 DXI458913:DXI458938 EHE458913:EHE458938 ERA458913:ERA458938 FAW458913:FAW458938 FKS458913:FKS458938 FUO458913:FUO458938 GEK458913:GEK458938 GOG458913:GOG458938 GYC458913:GYC458938 HHY458913:HHY458938 HRU458913:HRU458938 IBQ458913:IBQ458938 ILM458913:ILM458938 IVI458913:IVI458938 JFE458913:JFE458938 JPA458913:JPA458938 JYW458913:JYW458938 KIS458913:KIS458938 KSO458913:KSO458938 LCK458913:LCK458938 LMG458913:LMG458938 LWC458913:LWC458938 MFY458913:MFY458938 MPU458913:MPU458938 MZQ458913:MZQ458938 NJM458913:NJM458938 NTI458913:NTI458938 ODE458913:ODE458938 ONA458913:ONA458938 OWW458913:OWW458938 PGS458913:PGS458938 PQO458913:PQO458938 QAK458913:QAK458938 QKG458913:QKG458938 QUC458913:QUC458938 RDY458913:RDY458938 RNU458913:RNU458938 RXQ458913:RXQ458938 SHM458913:SHM458938 SRI458913:SRI458938 TBE458913:TBE458938 TLA458913:TLA458938 TUW458913:TUW458938 UES458913:UES458938 UOO458913:UOO458938 UYK458913:UYK458938 VIG458913:VIG458938 VSC458913:VSC458938 WBY458913:WBY458938 WLU458913:WLU458938 WVQ458913:WVQ458938 I524449:I524474 JE524449:JE524474 TA524449:TA524474 ACW524449:ACW524474 AMS524449:AMS524474 AWO524449:AWO524474 BGK524449:BGK524474 BQG524449:BQG524474 CAC524449:CAC524474 CJY524449:CJY524474 CTU524449:CTU524474 DDQ524449:DDQ524474 DNM524449:DNM524474 DXI524449:DXI524474 EHE524449:EHE524474 ERA524449:ERA524474 FAW524449:FAW524474 FKS524449:FKS524474 FUO524449:FUO524474 GEK524449:GEK524474 GOG524449:GOG524474 GYC524449:GYC524474 HHY524449:HHY524474 HRU524449:HRU524474 IBQ524449:IBQ524474 ILM524449:ILM524474 IVI524449:IVI524474 JFE524449:JFE524474 JPA524449:JPA524474 JYW524449:JYW524474 KIS524449:KIS524474 KSO524449:KSO524474 LCK524449:LCK524474 LMG524449:LMG524474 LWC524449:LWC524474 MFY524449:MFY524474 MPU524449:MPU524474 MZQ524449:MZQ524474 NJM524449:NJM524474 NTI524449:NTI524474 ODE524449:ODE524474 ONA524449:ONA524474 OWW524449:OWW524474 PGS524449:PGS524474 PQO524449:PQO524474 QAK524449:QAK524474 QKG524449:QKG524474 QUC524449:QUC524474 RDY524449:RDY524474 RNU524449:RNU524474 RXQ524449:RXQ524474 SHM524449:SHM524474 SRI524449:SRI524474 TBE524449:TBE524474 TLA524449:TLA524474 TUW524449:TUW524474 UES524449:UES524474 UOO524449:UOO524474 UYK524449:UYK524474 VIG524449:VIG524474 VSC524449:VSC524474 WBY524449:WBY524474 WLU524449:WLU524474 WVQ524449:WVQ524474 I589985:I590010 JE589985:JE590010 TA589985:TA590010 ACW589985:ACW590010 AMS589985:AMS590010 AWO589985:AWO590010 BGK589985:BGK590010 BQG589985:BQG590010 CAC589985:CAC590010 CJY589985:CJY590010 CTU589985:CTU590010 DDQ589985:DDQ590010 DNM589985:DNM590010 DXI589985:DXI590010 EHE589985:EHE590010 ERA589985:ERA590010 FAW589985:FAW590010 FKS589985:FKS590010 FUO589985:FUO590010 GEK589985:GEK590010 GOG589985:GOG590010 GYC589985:GYC590010 HHY589985:HHY590010 HRU589985:HRU590010 IBQ589985:IBQ590010 ILM589985:ILM590010 IVI589985:IVI590010 JFE589985:JFE590010 JPA589985:JPA590010 JYW589985:JYW590010 KIS589985:KIS590010 KSO589985:KSO590010 LCK589985:LCK590010 LMG589985:LMG590010 LWC589985:LWC590010 MFY589985:MFY590010 MPU589985:MPU590010 MZQ589985:MZQ590010 NJM589985:NJM590010 NTI589985:NTI590010 ODE589985:ODE590010 ONA589985:ONA590010 OWW589985:OWW590010 PGS589985:PGS590010 PQO589985:PQO590010 QAK589985:QAK590010 QKG589985:QKG590010 QUC589985:QUC590010 RDY589985:RDY590010 RNU589985:RNU590010 RXQ589985:RXQ590010 SHM589985:SHM590010 SRI589985:SRI590010 TBE589985:TBE590010 TLA589985:TLA590010 TUW589985:TUW590010 UES589985:UES590010 UOO589985:UOO590010 UYK589985:UYK590010 VIG589985:VIG590010 VSC589985:VSC590010 WBY589985:WBY590010 WLU589985:WLU590010 WVQ589985:WVQ590010 I655521:I655546 JE655521:JE655546 TA655521:TA655546 ACW655521:ACW655546 AMS655521:AMS655546 AWO655521:AWO655546 BGK655521:BGK655546 BQG655521:BQG655546 CAC655521:CAC655546 CJY655521:CJY655546 CTU655521:CTU655546 DDQ655521:DDQ655546 DNM655521:DNM655546 DXI655521:DXI655546 EHE655521:EHE655546 ERA655521:ERA655546 FAW655521:FAW655546 FKS655521:FKS655546 FUO655521:FUO655546 GEK655521:GEK655546 GOG655521:GOG655546 GYC655521:GYC655546 HHY655521:HHY655546 HRU655521:HRU655546 IBQ655521:IBQ655546 ILM655521:ILM655546 IVI655521:IVI655546 JFE655521:JFE655546 JPA655521:JPA655546 JYW655521:JYW655546 KIS655521:KIS655546 KSO655521:KSO655546 LCK655521:LCK655546 LMG655521:LMG655546 LWC655521:LWC655546 MFY655521:MFY655546 MPU655521:MPU655546 MZQ655521:MZQ655546 NJM655521:NJM655546 NTI655521:NTI655546 ODE655521:ODE655546 ONA655521:ONA655546 OWW655521:OWW655546 PGS655521:PGS655546 PQO655521:PQO655546 QAK655521:QAK655546 QKG655521:QKG655546 QUC655521:QUC655546 RDY655521:RDY655546 RNU655521:RNU655546 RXQ655521:RXQ655546 SHM655521:SHM655546 SRI655521:SRI655546 TBE655521:TBE655546 TLA655521:TLA655546 TUW655521:TUW655546 UES655521:UES655546 UOO655521:UOO655546 UYK655521:UYK655546 VIG655521:VIG655546 VSC655521:VSC655546 WBY655521:WBY655546 WLU655521:WLU655546 WVQ655521:WVQ655546 I721057:I721082 JE721057:JE721082 TA721057:TA721082 ACW721057:ACW721082 AMS721057:AMS721082 AWO721057:AWO721082 BGK721057:BGK721082 BQG721057:BQG721082 CAC721057:CAC721082 CJY721057:CJY721082 CTU721057:CTU721082 DDQ721057:DDQ721082 DNM721057:DNM721082 DXI721057:DXI721082 EHE721057:EHE721082 ERA721057:ERA721082 FAW721057:FAW721082 FKS721057:FKS721082 FUO721057:FUO721082 GEK721057:GEK721082 GOG721057:GOG721082 GYC721057:GYC721082 HHY721057:HHY721082 HRU721057:HRU721082 IBQ721057:IBQ721082 ILM721057:ILM721082 IVI721057:IVI721082 JFE721057:JFE721082 JPA721057:JPA721082 JYW721057:JYW721082 KIS721057:KIS721082 KSO721057:KSO721082 LCK721057:LCK721082 LMG721057:LMG721082 LWC721057:LWC721082 MFY721057:MFY721082 MPU721057:MPU721082 MZQ721057:MZQ721082 NJM721057:NJM721082 NTI721057:NTI721082 ODE721057:ODE721082 ONA721057:ONA721082 OWW721057:OWW721082 PGS721057:PGS721082 PQO721057:PQO721082 QAK721057:QAK721082 QKG721057:QKG721082 QUC721057:QUC721082 RDY721057:RDY721082 RNU721057:RNU721082 RXQ721057:RXQ721082 SHM721057:SHM721082 SRI721057:SRI721082 TBE721057:TBE721082 TLA721057:TLA721082 TUW721057:TUW721082 UES721057:UES721082 UOO721057:UOO721082 UYK721057:UYK721082 VIG721057:VIG721082 VSC721057:VSC721082 WBY721057:WBY721082 WLU721057:WLU721082 WVQ721057:WVQ721082 I786593:I786618 JE786593:JE786618 TA786593:TA786618 ACW786593:ACW786618 AMS786593:AMS786618 AWO786593:AWO786618 BGK786593:BGK786618 BQG786593:BQG786618 CAC786593:CAC786618 CJY786593:CJY786618 CTU786593:CTU786618 DDQ786593:DDQ786618 DNM786593:DNM786618 DXI786593:DXI786618 EHE786593:EHE786618 ERA786593:ERA786618 FAW786593:FAW786618 FKS786593:FKS786618 FUO786593:FUO786618 GEK786593:GEK786618 GOG786593:GOG786618 GYC786593:GYC786618 HHY786593:HHY786618 HRU786593:HRU786618 IBQ786593:IBQ786618 ILM786593:ILM786618 IVI786593:IVI786618 JFE786593:JFE786618 JPA786593:JPA786618 JYW786593:JYW786618 KIS786593:KIS786618 KSO786593:KSO786618 LCK786593:LCK786618 LMG786593:LMG786618 LWC786593:LWC786618 MFY786593:MFY786618 MPU786593:MPU786618 MZQ786593:MZQ786618 NJM786593:NJM786618 NTI786593:NTI786618 ODE786593:ODE786618 ONA786593:ONA786618 OWW786593:OWW786618 PGS786593:PGS786618 PQO786593:PQO786618 QAK786593:QAK786618 QKG786593:QKG786618 QUC786593:QUC786618 RDY786593:RDY786618 RNU786593:RNU786618 RXQ786593:RXQ786618 SHM786593:SHM786618 SRI786593:SRI786618 TBE786593:TBE786618 TLA786593:TLA786618 TUW786593:TUW786618 UES786593:UES786618 UOO786593:UOO786618 UYK786593:UYK786618 VIG786593:VIG786618 VSC786593:VSC786618 WBY786593:WBY786618 WLU786593:WLU786618 WVQ786593:WVQ786618 I852129:I852154 JE852129:JE852154 TA852129:TA852154 ACW852129:ACW852154 AMS852129:AMS852154 AWO852129:AWO852154 BGK852129:BGK852154 BQG852129:BQG852154 CAC852129:CAC852154 CJY852129:CJY852154 CTU852129:CTU852154 DDQ852129:DDQ852154 DNM852129:DNM852154 DXI852129:DXI852154 EHE852129:EHE852154 ERA852129:ERA852154 FAW852129:FAW852154 FKS852129:FKS852154 FUO852129:FUO852154 GEK852129:GEK852154 GOG852129:GOG852154 GYC852129:GYC852154 HHY852129:HHY852154 HRU852129:HRU852154 IBQ852129:IBQ852154 ILM852129:ILM852154 IVI852129:IVI852154 JFE852129:JFE852154 JPA852129:JPA852154 JYW852129:JYW852154 KIS852129:KIS852154 KSO852129:KSO852154 LCK852129:LCK852154 LMG852129:LMG852154 LWC852129:LWC852154 MFY852129:MFY852154 MPU852129:MPU852154 MZQ852129:MZQ852154 NJM852129:NJM852154 NTI852129:NTI852154 ODE852129:ODE852154 ONA852129:ONA852154 OWW852129:OWW852154 PGS852129:PGS852154 PQO852129:PQO852154 QAK852129:QAK852154 QKG852129:QKG852154 QUC852129:QUC852154 RDY852129:RDY852154 RNU852129:RNU852154 RXQ852129:RXQ852154 SHM852129:SHM852154 SRI852129:SRI852154 TBE852129:TBE852154 TLA852129:TLA852154 TUW852129:TUW852154 UES852129:UES852154 UOO852129:UOO852154 UYK852129:UYK852154 VIG852129:VIG852154 VSC852129:VSC852154 WBY852129:WBY852154 WLU852129:WLU852154 WVQ852129:WVQ852154 I917665:I917690 JE917665:JE917690 TA917665:TA917690 ACW917665:ACW917690 AMS917665:AMS917690 AWO917665:AWO917690 BGK917665:BGK917690 BQG917665:BQG917690 CAC917665:CAC917690 CJY917665:CJY917690 CTU917665:CTU917690 DDQ917665:DDQ917690 DNM917665:DNM917690 DXI917665:DXI917690 EHE917665:EHE917690 ERA917665:ERA917690 FAW917665:FAW917690 FKS917665:FKS917690 FUO917665:FUO917690 GEK917665:GEK917690 GOG917665:GOG917690 GYC917665:GYC917690 HHY917665:HHY917690 HRU917665:HRU917690 IBQ917665:IBQ917690 ILM917665:ILM917690 IVI917665:IVI917690 JFE917665:JFE917690 JPA917665:JPA917690 JYW917665:JYW917690 KIS917665:KIS917690 KSO917665:KSO917690 LCK917665:LCK917690 LMG917665:LMG917690 LWC917665:LWC917690 MFY917665:MFY917690 MPU917665:MPU917690 MZQ917665:MZQ917690 NJM917665:NJM917690 NTI917665:NTI917690 ODE917665:ODE917690 ONA917665:ONA917690 OWW917665:OWW917690 PGS917665:PGS917690 PQO917665:PQO917690 QAK917665:QAK917690 QKG917665:QKG917690 QUC917665:QUC917690 RDY917665:RDY917690 RNU917665:RNU917690 RXQ917665:RXQ917690 SHM917665:SHM917690 SRI917665:SRI917690 TBE917665:TBE917690 TLA917665:TLA917690 TUW917665:TUW917690 UES917665:UES917690 UOO917665:UOO917690 UYK917665:UYK917690 VIG917665:VIG917690 VSC917665:VSC917690 WBY917665:WBY917690 WLU917665:WLU917690 WVQ917665:WVQ917690 I983201:I983226 JE983201:JE983226 TA983201:TA983226 ACW983201:ACW983226 AMS983201:AMS983226 AWO983201:AWO983226 BGK983201:BGK983226 BQG983201:BQG983226 CAC983201:CAC983226 CJY983201:CJY983226 CTU983201:CTU983226 DDQ983201:DDQ983226 DNM983201:DNM983226 DXI983201:DXI983226 EHE983201:EHE983226 ERA983201:ERA983226 FAW983201:FAW983226 FKS983201:FKS983226 FUO983201:FUO983226 GEK983201:GEK983226 GOG983201:GOG983226 GYC983201:GYC983226 HHY983201:HHY983226 HRU983201:HRU983226 IBQ983201:IBQ983226 ILM983201:ILM983226 IVI983201:IVI983226 JFE983201:JFE983226 JPA983201:JPA983226 JYW983201:JYW983226 KIS983201:KIS983226 KSO983201:KSO983226 LCK983201:LCK983226 LMG983201:LMG983226 LWC983201:LWC983226 MFY983201:MFY983226 MPU983201:MPU983226 MZQ983201:MZQ983226 NJM983201:NJM983226 NTI983201:NTI983226 ODE983201:ODE983226 ONA983201:ONA983226 OWW983201:OWW983226 PGS983201:PGS983226 PQO983201:PQO983226 QAK983201:QAK983226 QKG983201:QKG983226 QUC983201:QUC983226 RDY983201:RDY983226 RNU983201:RNU983226 RXQ983201:RXQ983226 SHM983201:SHM983226 SRI983201:SRI983226 TBE983201:TBE983226 TLA983201:TLA983226 TUW983201:TUW983226 UES983201:UES983226 UOO983201:UOO983226 UYK983201:UYK983226 VIG983201:VIG983226 VSC983201:VSC983226 WBY983201:WBY983226 WLU983201:WLU983226 WVQ983201:WVQ983226 I126:I127 JE126:JE127 TA126:TA127 ACW126:ACW127 AMS126:AMS127 AWO126:AWO127 BGK126:BGK127 BQG126:BQG127 CAC126:CAC127 CJY126:CJY127 CTU126:CTU127 DDQ126:DDQ127 DNM126:DNM127 DXI126:DXI127 EHE126:EHE127 ERA126:ERA127 FAW126:FAW127 FKS126:FKS127 FUO126:FUO127 GEK126:GEK127 GOG126:GOG127 GYC126:GYC127 HHY126:HHY127 HRU126:HRU127 IBQ126:IBQ127 ILM126:ILM127 IVI126:IVI127 JFE126:JFE127 JPA126:JPA127 JYW126:JYW127 KIS126:KIS127 KSO126:KSO127 LCK126:LCK127 LMG126:LMG127 LWC126:LWC127 MFY126:MFY127 MPU126:MPU127 MZQ126:MZQ127 NJM126:NJM127 NTI126:NTI127 ODE126:ODE127 ONA126:ONA127 OWW126:OWW127 PGS126:PGS127 PQO126:PQO127 QAK126:QAK127 QKG126:QKG127 QUC126:QUC127 RDY126:RDY127 RNU126:RNU127 RXQ126:RXQ127 SHM126:SHM127 SRI126:SRI127 TBE126:TBE127 TLA126:TLA127 TUW126:TUW127 UES126:UES127 UOO126:UOO127 UYK126:UYK127 VIG126:VIG127 VSC126:VSC127 WBY126:WBY127 WLU126:WLU127 WVQ126:WVQ127 I65662:I65663 JE65662:JE65663 TA65662:TA65663 ACW65662:ACW65663 AMS65662:AMS65663 AWO65662:AWO65663 BGK65662:BGK65663 BQG65662:BQG65663 CAC65662:CAC65663 CJY65662:CJY65663 CTU65662:CTU65663 DDQ65662:DDQ65663 DNM65662:DNM65663 DXI65662:DXI65663 EHE65662:EHE65663 ERA65662:ERA65663 FAW65662:FAW65663 FKS65662:FKS65663 FUO65662:FUO65663 GEK65662:GEK65663 GOG65662:GOG65663 GYC65662:GYC65663 HHY65662:HHY65663 HRU65662:HRU65663 IBQ65662:IBQ65663 ILM65662:ILM65663 IVI65662:IVI65663 JFE65662:JFE65663 JPA65662:JPA65663 JYW65662:JYW65663 KIS65662:KIS65663 KSO65662:KSO65663 LCK65662:LCK65663 LMG65662:LMG65663 LWC65662:LWC65663 MFY65662:MFY65663 MPU65662:MPU65663 MZQ65662:MZQ65663 NJM65662:NJM65663 NTI65662:NTI65663 ODE65662:ODE65663 ONA65662:ONA65663 OWW65662:OWW65663 PGS65662:PGS65663 PQO65662:PQO65663 QAK65662:QAK65663 QKG65662:QKG65663 QUC65662:QUC65663 RDY65662:RDY65663 RNU65662:RNU65663 RXQ65662:RXQ65663 SHM65662:SHM65663 SRI65662:SRI65663 TBE65662:TBE65663 TLA65662:TLA65663 TUW65662:TUW65663 UES65662:UES65663 UOO65662:UOO65663 UYK65662:UYK65663 VIG65662:VIG65663 VSC65662:VSC65663 WBY65662:WBY65663 WLU65662:WLU65663 WVQ65662:WVQ65663 I131198:I131199 JE131198:JE131199 TA131198:TA131199 ACW131198:ACW131199 AMS131198:AMS131199 AWO131198:AWO131199 BGK131198:BGK131199 BQG131198:BQG131199 CAC131198:CAC131199 CJY131198:CJY131199 CTU131198:CTU131199 DDQ131198:DDQ131199 DNM131198:DNM131199 DXI131198:DXI131199 EHE131198:EHE131199 ERA131198:ERA131199 FAW131198:FAW131199 FKS131198:FKS131199 FUO131198:FUO131199 GEK131198:GEK131199 GOG131198:GOG131199 GYC131198:GYC131199 HHY131198:HHY131199 HRU131198:HRU131199 IBQ131198:IBQ131199 ILM131198:ILM131199 IVI131198:IVI131199 JFE131198:JFE131199 JPA131198:JPA131199 JYW131198:JYW131199 KIS131198:KIS131199 KSO131198:KSO131199 LCK131198:LCK131199 LMG131198:LMG131199 LWC131198:LWC131199 MFY131198:MFY131199 MPU131198:MPU131199 MZQ131198:MZQ131199 NJM131198:NJM131199 NTI131198:NTI131199 ODE131198:ODE131199 ONA131198:ONA131199 OWW131198:OWW131199 PGS131198:PGS131199 PQO131198:PQO131199 QAK131198:QAK131199 QKG131198:QKG131199 QUC131198:QUC131199 RDY131198:RDY131199 RNU131198:RNU131199 RXQ131198:RXQ131199 SHM131198:SHM131199 SRI131198:SRI131199 TBE131198:TBE131199 TLA131198:TLA131199 TUW131198:TUW131199 UES131198:UES131199 UOO131198:UOO131199 UYK131198:UYK131199 VIG131198:VIG131199 VSC131198:VSC131199 WBY131198:WBY131199 WLU131198:WLU131199 WVQ131198:WVQ131199 I196734:I196735 JE196734:JE196735 TA196734:TA196735 ACW196734:ACW196735 AMS196734:AMS196735 AWO196734:AWO196735 BGK196734:BGK196735 BQG196734:BQG196735 CAC196734:CAC196735 CJY196734:CJY196735 CTU196734:CTU196735 DDQ196734:DDQ196735 DNM196734:DNM196735 DXI196734:DXI196735 EHE196734:EHE196735 ERA196734:ERA196735 FAW196734:FAW196735 FKS196734:FKS196735 FUO196734:FUO196735 GEK196734:GEK196735 GOG196734:GOG196735 GYC196734:GYC196735 HHY196734:HHY196735 HRU196734:HRU196735 IBQ196734:IBQ196735 ILM196734:ILM196735 IVI196734:IVI196735 JFE196734:JFE196735 JPA196734:JPA196735 JYW196734:JYW196735 KIS196734:KIS196735 KSO196734:KSO196735 LCK196734:LCK196735 LMG196734:LMG196735 LWC196734:LWC196735 MFY196734:MFY196735 MPU196734:MPU196735 MZQ196734:MZQ196735 NJM196734:NJM196735 NTI196734:NTI196735 ODE196734:ODE196735 ONA196734:ONA196735 OWW196734:OWW196735 PGS196734:PGS196735 PQO196734:PQO196735 QAK196734:QAK196735 QKG196734:QKG196735 QUC196734:QUC196735 RDY196734:RDY196735 RNU196734:RNU196735 RXQ196734:RXQ196735 SHM196734:SHM196735 SRI196734:SRI196735 TBE196734:TBE196735 TLA196734:TLA196735 TUW196734:TUW196735 UES196734:UES196735 UOO196734:UOO196735 UYK196734:UYK196735 VIG196734:VIG196735 VSC196734:VSC196735 WBY196734:WBY196735 WLU196734:WLU196735 WVQ196734:WVQ196735 I262270:I262271 JE262270:JE262271 TA262270:TA262271 ACW262270:ACW262271 AMS262270:AMS262271 AWO262270:AWO262271 BGK262270:BGK262271 BQG262270:BQG262271 CAC262270:CAC262271 CJY262270:CJY262271 CTU262270:CTU262271 DDQ262270:DDQ262271 DNM262270:DNM262271 DXI262270:DXI262271 EHE262270:EHE262271 ERA262270:ERA262271 FAW262270:FAW262271 FKS262270:FKS262271 FUO262270:FUO262271 GEK262270:GEK262271 GOG262270:GOG262271 GYC262270:GYC262271 HHY262270:HHY262271 HRU262270:HRU262271 IBQ262270:IBQ262271 ILM262270:ILM262271 IVI262270:IVI262271 JFE262270:JFE262271 JPA262270:JPA262271 JYW262270:JYW262271 KIS262270:KIS262271 KSO262270:KSO262271 LCK262270:LCK262271 LMG262270:LMG262271 LWC262270:LWC262271 MFY262270:MFY262271 MPU262270:MPU262271 MZQ262270:MZQ262271 NJM262270:NJM262271 NTI262270:NTI262271 ODE262270:ODE262271 ONA262270:ONA262271 OWW262270:OWW262271 PGS262270:PGS262271 PQO262270:PQO262271 QAK262270:QAK262271 QKG262270:QKG262271 QUC262270:QUC262271 RDY262270:RDY262271 RNU262270:RNU262271 RXQ262270:RXQ262271 SHM262270:SHM262271 SRI262270:SRI262271 TBE262270:TBE262271 TLA262270:TLA262271 TUW262270:TUW262271 UES262270:UES262271 UOO262270:UOO262271 UYK262270:UYK262271 VIG262270:VIG262271 VSC262270:VSC262271 WBY262270:WBY262271 WLU262270:WLU262271 WVQ262270:WVQ262271 I327806:I327807 JE327806:JE327807 TA327806:TA327807 ACW327806:ACW327807 AMS327806:AMS327807 AWO327806:AWO327807 BGK327806:BGK327807 BQG327806:BQG327807 CAC327806:CAC327807 CJY327806:CJY327807 CTU327806:CTU327807 DDQ327806:DDQ327807 DNM327806:DNM327807 DXI327806:DXI327807 EHE327806:EHE327807 ERA327806:ERA327807 FAW327806:FAW327807 FKS327806:FKS327807 FUO327806:FUO327807 GEK327806:GEK327807 GOG327806:GOG327807 GYC327806:GYC327807 HHY327806:HHY327807 HRU327806:HRU327807 IBQ327806:IBQ327807 ILM327806:ILM327807 IVI327806:IVI327807 JFE327806:JFE327807 JPA327806:JPA327807 JYW327806:JYW327807 KIS327806:KIS327807 KSO327806:KSO327807 LCK327806:LCK327807 LMG327806:LMG327807 LWC327806:LWC327807 MFY327806:MFY327807 MPU327806:MPU327807 MZQ327806:MZQ327807 NJM327806:NJM327807 NTI327806:NTI327807 ODE327806:ODE327807 ONA327806:ONA327807 OWW327806:OWW327807 PGS327806:PGS327807 PQO327806:PQO327807 QAK327806:QAK327807 QKG327806:QKG327807 QUC327806:QUC327807 RDY327806:RDY327807 RNU327806:RNU327807 RXQ327806:RXQ327807 SHM327806:SHM327807 SRI327806:SRI327807 TBE327806:TBE327807 TLA327806:TLA327807 TUW327806:TUW327807 UES327806:UES327807 UOO327806:UOO327807 UYK327806:UYK327807 VIG327806:VIG327807 VSC327806:VSC327807 WBY327806:WBY327807 WLU327806:WLU327807 WVQ327806:WVQ327807 I393342:I393343 JE393342:JE393343 TA393342:TA393343 ACW393342:ACW393343 AMS393342:AMS393343 AWO393342:AWO393343 BGK393342:BGK393343 BQG393342:BQG393343 CAC393342:CAC393343 CJY393342:CJY393343 CTU393342:CTU393343 DDQ393342:DDQ393343 DNM393342:DNM393343 DXI393342:DXI393343 EHE393342:EHE393343 ERA393342:ERA393343 FAW393342:FAW393343 FKS393342:FKS393343 FUO393342:FUO393343 GEK393342:GEK393343 GOG393342:GOG393343 GYC393342:GYC393343 HHY393342:HHY393343 HRU393342:HRU393343 IBQ393342:IBQ393343 ILM393342:ILM393343 IVI393342:IVI393343 JFE393342:JFE393343 JPA393342:JPA393343 JYW393342:JYW393343 KIS393342:KIS393343 KSO393342:KSO393343 LCK393342:LCK393343 LMG393342:LMG393343 LWC393342:LWC393343 MFY393342:MFY393343 MPU393342:MPU393343 MZQ393342:MZQ393343 NJM393342:NJM393343 NTI393342:NTI393343 ODE393342:ODE393343 ONA393342:ONA393343 OWW393342:OWW393343 PGS393342:PGS393343 PQO393342:PQO393343 QAK393342:QAK393343 QKG393342:QKG393343 QUC393342:QUC393343 RDY393342:RDY393343 RNU393342:RNU393343 RXQ393342:RXQ393343 SHM393342:SHM393343 SRI393342:SRI393343 TBE393342:TBE393343 TLA393342:TLA393343 TUW393342:TUW393343 UES393342:UES393343 UOO393342:UOO393343 UYK393342:UYK393343 VIG393342:VIG393343 VSC393342:VSC393343 WBY393342:WBY393343 WLU393342:WLU393343 WVQ393342:WVQ393343 I458878:I458879 JE458878:JE458879 TA458878:TA458879 ACW458878:ACW458879 AMS458878:AMS458879 AWO458878:AWO458879 BGK458878:BGK458879 BQG458878:BQG458879 CAC458878:CAC458879 CJY458878:CJY458879 CTU458878:CTU458879 DDQ458878:DDQ458879 DNM458878:DNM458879 DXI458878:DXI458879 EHE458878:EHE458879 ERA458878:ERA458879 FAW458878:FAW458879 FKS458878:FKS458879 FUO458878:FUO458879 GEK458878:GEK458879 GOG458878:GOG458879 GYC458878:GYC458879 HHY458878:HHY458879 HRU458878:HRU458879 IBQ458878:IBQ458879 ILM458878:ILM458879 IVI458878:IVI458879 JFE458878:JFE458879 JPA458878:JPA458879 JYW458878:JYW458879 KIS458878:KIS458879 KSO458878:KSO458879 LCK458878:LCK458879 LMG458878:LMG458879 LWC458878:LWC458879 MFY458878:MFY458879 MPU458878:MPU458879 MZQ458878:MZQ458879 NJM458878:NJM458879 NTI458878:NTI458879 ODE458878:ODE458879 ONA458878:ONA458879 OWW458878:OWW458879 PGS458878:PGS458879 PQO458878:PQO458879 QAK458878:QAK458879 QKG458878:QKG458879 QUC458878:QUC458879 RDY458878:RDY458879 RNU458878:RNU458879 RXQ458878:RXQ458879 SHM458878:SHM458879 SRI458878:SRI458879 TBE458878:TBE458879 TLA458878:TLA458879 TUW458878:TUW458879 UES458878:UES458879 UOO458878:UOO458879 UYK458878:UYK458879 VIG458878:VIG458879 VSC458878:VSC458879 WBY458878:WBY458879 WLU458878:WLU458879 WVQ458878:WVQ458879 I524414:I524415 JE524414:JE524415 TA524414:TA524415 ACW524414:ACW524415 AMS524414:AMS524415 AWO524414:AWO524415 BGK524414:BGK524415 BQG524414:BQG524415 CAC524414:CAC524415 CJY524414:CJY524415 CTU524414:CTU524415 DDQ524414:DDQ524415 DNM524414:DNM524415 DXI524414:DXI524415 EHE524414:EHE524415 ERA524414:ERA524415 FAW524414:FAW524415 FKS524414:FKS524415 FUO524414:FUO524415 GEK524414:GEK524415 GOG524414:GOG524415 GYC524414:GYC524415 HHY524414:HHY524415 HRU524414:HRU524415 IBQ524414:IBQ524415 ILM524414:ILM524415 IVI524414:IVI524415 JFE524414:JFE524415 JPA524414:JPA524415 JYW524414:JYW524415 KIS524414:KIS524415 KSO524414:KSO524415 LCK524414:LCK524415 LMG524414:LMG524415 LWC524414:LWC524415 MFY524414:MFY524415 MPU524414:MPU524415 MZQ524414:MZQ524415 NJM524414:NJM524415 NTI524414:NTI524415 ODE524414:ODE524415 ONA524414:ONA524415 OWW524414:OWW524415 PGS524414:PGS524415 PQO524414:PQO524415 QAK524414:QAK524415 QKG524414:QKG524415 QUC524414:QUC524415 RDY524414:RDY524415 RNU524414:RNU524415 RXQ524414:RXQ524415 SHM524414:SHM524415 SRI524414:SRI524415 TBE524414:TBE524415 TLA524414:TLA524415 TUW524414:TUW524415 UES524414:UES524415 UOO524414:UOO524415 UYK524414:UYK524415 VIG524414:VIG524415 VSC524414:VSC524415 WBY524414:WBY524415 WLU524414:WLU524415 WVQ524414:WVQ524415 I589950:I589951 JE589950:JE589951 TA589950:TA589951 ACW589950:ACW589951 AMS589950:AMS589951 AWO589950:AWO589951 BGK589950:BGK589951 BQG589950:BQG589951 CAC589950:CAC589951 CJY589950:CJY589951 CTU589950:CTU589951 DDQ589950:DDQ589951 DNM589950:DNM589951 DXI589950:DXI589951 EHE589950:EHE589951 ERA589950:ERA589951 FAW589950:FAW589951 FKS589950:FKS589951 FUO589950:FUO589951 GEK589950:GEK589951 GOG589950:GOG589951 GYC589950:GYC589951 HHY589950:HHY589951 HRU589950:HRU589951 IBQ589950:IBQ589951 ILM589950:ILM589951 IVI589950:IVI589951 JFE589950:JFE589951 JPA589950:JPA589951 JYW589950:JYW589951 KIS589950:KIS589951 KSO589950:KSO589951 LCK589950:LCK589951 LMG589950:LMG589951 LWC589950:LWC589951 MFY589950:MFY589951 MPU589950:MPU589951 MZQ589950:MZQ589951 NJM589950:NJM589951 NTI589950:NTI589951 ODE589950:ODE589951 ONA589950:ONA589951 OWW589950:OWW589951 PGS589950:PGS589951 PQO589950:PQO589951 QAK589950:QAK589951 QKG589950:QKG589951 QUC589950:QUC589951 RDY589950:RDY589951 RNU589950:RNU589951 RXQ589950:RXQ589951 SHM589950:SHM589951 SRI589950:SRI589951 TBE589950:TBE589951 TLA589950:TLA589951 TUW589950:TUW589951 UES589950:UES589951 UOO589950:UOO589951 UYK589950:UYK589951 VIG589950:VIG589951 VSC589950:VSC589951 WBY589950:WBY589951 WLU589950:WLU589951 WVQ589950:WVQ589951 I655486:I655487 JE655486:JE655487 TA655486:TA655487 ACW655486:ACW655487 AMS655486:AMS655487 AWO655486:AWO655487 BGK655486:BGK655487 BQG655486:BQG655487 CAC655486:CAC655487 CJY655486:CJY655487 CTU655486:CTU655487 DDQ655486:DDQ655487 DNM655486:DNM655487 DXI655486:DXI655487 EHE655486:EHE655487 ERA655486:ERA655487 FAW655486:FAW655487 FKS655486:FKS655487 FUO655486:FUO655487 GEK655486:GEK655487 GOG655486:GOG655487 GYC655486:GYC655487 HHY655486:HHY655487 HRU655486:HRU655487 IBQ655486:IBQ655487 ILM655486:ILM655487 IVI655486:IVI655487 JFE655486:JFE655487 JPA655486:JPA655487 JYW655486:JYW655487 KIS655486:KIS655487 KSO655486:KSO655487 LCK655486:LCK655487 LMG655486:LMG655487 LWC655486:LWC655487 MFY655486:MFY655487 MPU655486:MPU655487 MZQ655486:MZQ655487 NJM655486:NJM655487 NTI655486:NTI655487 ODE655486:ODE655487 ONA655486:ONA655487 OWW655486:OWW655487 PGS655486:PGS655487 PQO655486:PQO655487 QAK655486:QAK655487 QKG655486:QKG655487 QUC655486:QUC655487 RDY655486:RDY655487 RNU655486:RNU655487 RXQ655486:RXQ655487 SHM655486:SHM655487 SRI655486:SRI655487 TBE655486:TBE655487 TLA655486:TLA655487 TUW655486:TUW655487 UES655486:UES655487 UOO655486:UOO655487 UYK655486:UYK655487 VIG655486:VIG655487 VSC655486:VSC655487 WBY655486:WBY655487 WLU655486:WLU655487 WVQ655486:WVQ655487 I721022:I721023 JE721022:JE721023 TA721022:TA721023 ACW721022:ACW721023 AMS721022:AMS721023 AWO721022:AWO721023 BGK721022:BGK721023 BQG721022:BQG721023 CAC721022:CAC721023 CJY721022:CJY721023 CTU721022:CTU721023 DDQ721022:DDQ721023 DNM721022:DNM721023 DXI721022:DXI721023 EHE721022:EHE721023 ERA721022:ERA721023 FAW721022:FAW721023 FKS721022:FKS721023 FUO721022:FUO721023 GEK721022:GEK721023 GOG721022:GOG721023 GYC721022:GYC721023 HHY721022:HHY721023 HRU721022:HRU721023 IBQ721022:IBQ721023 ILM721022:ILM721023 IVI721022:IVI721023 JFE721022:JFE721023 JPA721022:JPA721023 JYW721022:JYW721023 KIS721022:KIS721023 KSO721022:KSO721023 LCK721022:LCK721023 LMG721022:LMG721023 LWC721022:LWC721023 MFY721022:MFY721023 MPU721022:MPU721023 MZQ721022:MZQ721023 NJM721022:NJM721023 NTI721022:NTI721023 ODE721022:ODE721023 ONA721022:ONA721023 OWW721022:OWW721023 PGS721022:PGS721023 PQO721022:PQO721023 QAK721022:QAK721023 QKG721022:QKG721023 QUC721022:QUC721023 RDY721022:RDY721023 RNU721022:RNU721023 RXQ721022:RXQ721023 SHM721022:SHM721023 SRI721022:SRI721023 TBE721022:TBE721023 TLA721022:TLA721023 TUW721022:TUW721023 UES721022:UES721023 UOO721022:UOO721023 UYK721022:UYK721023 VIG721022:VIG721023 VSC721022:VSC721023 WBY721022:WBY721023 WLU721022:WLU721023 WVQ721022:WVQ721023 I786558:I786559 JE786558:JE786559 TA786558:TA786559 ACW786558:ACW786559 AMS786558:AMS786559 AWO786558:AWO786559 BGK786558:BGK786559 BQG786558:BQG786559 CAC786558:CAC786559 CJY786558:CJY786559 CTU786558:CTU786559 DDQ786558:DDQ786559 DNM786558:DNM786559 DXI786558:DXI786559 EHE786558:EHE786559 ERA786558:ERA786559 FAW786558:FAW786559 FKS786558:FKS786559 FUO786558:FUO786559 GEK786558:GEK786559 GOG786558:GOG786559 GYC786558:GYC786559 HHY786558:HHY786559 HRU786558:HRU786559 IBQ786558:IBQ786559 ILM786558:ILM786559 IVI786558:IVI786559 JFE786558:JFE786559 JPA786558:JPA786559 JYW786558:JYW786559 KIS786558:KIS786559 KSO786558:KSO786559 LCK786558:LCK786559 LMG786558:LMG786559 LWC786558:LWC786559 MFY786558:MFY786559 MPU786558:MPU786559 MZQ786558:MZQ786559 NJM786558:NJM786559 NTI786558:NTI786559 ODE786558:ODE786559 ONA786558:ONA786559 OWW786558:OWW786559 PGS786558:PGS786559 PQO786558:PQO786559 QAK786558:QAK786559 QKG786558:QKG786559 QUC786558:QUC786559 RDY786558:RDY786559 RNU786558:RNU786559 RXQ786558:RXQ786559 SHM786558:SHM786559 SRI786558:SRI786559 TBE786558:TBE786559 TLA786558:TLA786559 TUW786558:TUW786559 UES786558:UES786559 UOO786558:UOO786559 UYK786558:UYK786559 VIG786558:VIG786559 VSC786558:VSC786559 WBY786558:WBY786559 WLU786558:WLU786559 WVQ786558:WVQ786559 I852094:I852095 JE852094:JE852095 TA852094:TA852095 ACW852094:ACW852095 AMS852094:AMS852095 AWO852094:AWO852095 BGK852094:BGK852095 BQG852094:BQG852095 CAC852094:CAC852095 CJY852094:CJY852095 CTU852094:CTU852095 DDQ852094:DDQ852095 DNM852094:DNM852095 DXI852094:DXI852095 EHE852094:EHE852095 ERA852094:ERA852095 FAW852094:FAW852095 FKS852094:FKS852095 FUO852094:FUO852095 GEK852094:GEK852095 GOG852094:GOG852095 GYC852094:GYC852095 HHY852094:HHY852095 HRU852094:HRU852095 IBQ852094:IBQ852095 ILM852094:ILM852095 IVI852094:IVI852095 JFE852094:JFE852095 JPA852094:JPA852095 JYW852094:JYW852095 KIS852094:KIS852095 KSO852094:KSO852095 LCK852094:LCK852095 LMG852094:LMG852095 LWC852094:LWC852095 MFY852094:MFY852095 MPU852094:MPU852095 MZQ852094:MZQ852095 NJM852094:NJM852095 NTI852094:NTI852095 ODE852094:ODE852095 ONA852094:ONA852095 OWW852094:OWW852095 PGS852094:PGS852095 PQO852094:PQO852095 QAK852094:QAK852095 QKG852094:QKG852095 QUC852094:QUC852095 RDY852094:RDY852095 RNU852094:RNU852095 RXQ852094:RXQ852095 SHM852094:SHM852095 SRI852094:SRI852095 TBE852094:TBE852095 TLA852094:TLA852095 TUW852094:TUW852095 UES852094:UES852095 UOO852094:UOO852095 UYK852094:UYK852095 VIG852094:VIG852095 VSC852094:VSC852095 WBY852094:WBY852095 WLU852094:WLU852095 WVQ852094:WVQ852095 I917630:I917631 JE917630:JE917631 TA917630:TA917631 ACW917630:ACW917631 AMS917630:AMS917631 AWO917630:AWO917631 BGK917630:BGK917631 BQG917630:BQG917631 CAC917630:CAC917631 CJY917630:CJY917631 CTU917630:CTU917631 DDQ917630:DDQ917631 DNM917630:DNM917631 DXI917630:DXI917631 EHE917630:EHE917631 ERA917630:ERA917631 FAW917630:FAW917631 FKS917630:FKS917631 FUO917630:FUO917631 GEK917630:GEK917631 GOG917630:GOG917631 GYC917630:GYC917631 HHY917630:HHY917631 HRU917630:HRU917631 IBQ917630:IBQ917631 ILM917630:ILM917631 IVI917630:IVI917631 JFE917630:JFE917631 JPA917630:JPA917631 JYW917630:JYW917631 KIS917630:KIS917631 KSO917630:KSO917631 LCK917630:LCK917631 LMG917630:LMG917631 LWC917630:LWC917631 MFY917630:MFY917631 MPU917630:MPU917631 MZQ917630:MZQ917631 NJM917630:NJM917631 NTI917630:NTI917631 ODE917630:ODE917631 ONA917630:ONA917631 OWW917630:OWW917631 PGS917630:PGS917631 PQO917630:PQO917631 QAK917630:QAK917631 QKG917630:QKG917631 QUC917630:QUC917631 RDY917630:RDY917631 RNU917630:RNU917631 RXQ917630:RXQ917631 SHM917630:SHM917631 SRI917630:SRI917631 TBE917630:TBE917631 TLA917630:TLA917631 TUW917630:TUW917631 UES917630:UES917631 UOO917630:UOO917631 UYK917630:UYK917631 VIG917630:VIG917631 VSC917630:VSC917631 WBY917630:WBY917631 WLU917630:WLU917631 WVQ917630:WVQ917631 I983166:I983167 JE983166:JE983167 TA983166:TA983167 ACW983166:ACW983167 AMS983166:AMS983167 AWO983166:AWO983167 BGK983166:BGK983167 BQG983166:BQG983167 CAC983166:CAC983167 CJY983166:CJY983167 CTU983166:CTU983167 DDQ983166:DDQ983167 DNM983166:DNM983167 DXI983166:DXI983167 EHE983166:EHE983167 ERA983166:ERA983167 FAW983166:FAW983167 FKS983166:FKS983167 FUO983166:FUO983167 GEK983166:GEK983167 GOG983166:GOG983167 GYC983166:GYC983167 HHY983166:HHY983167 HRU983166:HRU983167 IBQ983166:IBQ983167 ILM983166:ILM983167 IVI983166:IVI983167 JFE983166:JFE983167 JPA983166:JPA983167 JYW983166:JYW983167 KIS983166:KIS983167 KSO983166:KSO983167 LCK983166:LCK983167 LMG983166:LMG983167 LWC983166:LWC983167 MFY983166:MFY983167 MPU983166:MPU983167 MZQ983166:MZQ983167 NJM983166:NJM983167 NTI983166:NTI983167 ODE983166:ODE983167 ONA983166:ONA983167 OWW983166:OWW983167 PGS983166:PGS983167 PQO983166:PQO983167 QAK983166:QAK983167 QKG983166:QKG983167 QUC983166:QUC983167 RDY983166:RDY983167 RNU983166:RNU983167 RXQ983166:RXQ983167 SHM983166:SHM983167 SRI983166:SRI983167 TBE983166:TBE983167 TLA983166:TLA983167 TUW983166:TUW983167 UES983166:UES983167 UOO983166:UOO983167 UYK983166:UYK983167 VIG983166:VIG983167 VSC983166:VSC983167 WBY983166:WBY983167 WLU983166:WLU983167 WVQ983166:WVQ983167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2"/>
  <sheetViews>
    <sheetView workbookViewId="0">
      <selection activeCell="A2" sqref="A2"/>
    </sheetView>
  </sheetViews>
  <sheetFormatPr defaultRowHeight="13"/>
  <cols>
    <col min="1" max="1" width="7.36328125" customWidth="1"/>
    <col min="2" max="2" width="45.7265625" customWidth="1"/>
    <col min="3" max="3" width="12.36328125" customWidth="1"/>
    <col min="4" max="4" width="41.36328125" customWidth="1"/>
    <col min="5" max="5" width="16.36328125" customWidth="1"/>
    <col min="6" max="6" width="8.36328125" customWidth="1"/>
    <col min="7" max="7" width="14" style="1" customWidth="1"/>
    <col min="8" max="10" width="9" customWidth="1"/>
    <col min="11" max="11" width="14.7265625" customWidth="1"/>
    <col min="12" max="15" width="9" customWidth="1"/>
  </cols>
  <sheetData>
    <row r="1" spans="1:11">
      <c r="A1" s="223" t="s">
        <v>583</v>
      </c>
      <c r="B1" s="223"/>
      <c r="C1" t="s">
        <v>41</v>
      </c>
    </row>
    <row r="3" spans="1:11">
      <c r="A3" t="s">
        <v>2</v>
      </c>
    </row>
    <row r="4" spans="1:11">
      <c r="A4" s="6" t="s">
        <v>7</v>
      </c>
      <c r="B4" s="6" t="s">
        <v>11</v>
      </c>
      <c r="C4" s="20" t="s">
        <v>10</v>
      </c>
      <c r="D4" s="23" t="s">
        <v>5</v>
      </c>
      <c r="E4" s="23" t="s">
        <v>15</v>
      </c>
      <c r="F4" s="23" t="s">
        <v>13</v>
      </c>
      <c r="G4" s="35" t="s">
        <v>16</v>
      </c>
      <c r="H4" s="23" t="s">
        <v>9</v>
      </c>
      <c r="I4" s="42" t="s">
        <v>18</v>
      </c>
      <c r="J4" s="224" t="s">
        <v>19</v>
      </c>
      <c r="K4" s="224"/>
    </row>
    <row r="5" spans="1:11">
      <c r="A5" s="6">
        <v>1</v>
      </c>
      <c r="B5" s="12" t="s">
        <v>21</v>
      </c>
      <c r="C5" s="12">
        <v>3610109591</v>
      </c>
      <c r="D5" s="12" t="s">
        <v>24</v>
      </c>
      <c r="E5" s="12" t="s">
        <v>1</v>
      </c>
      <c r="F5" s="23">
        <v>20</v>
      </c>
      <c r="G5" s="36">
        <v>8</v>
      </c>
      <c r="H5" s="40">
        <v>0</v>
      </c>
      <c r="I5" s="42" t="s">
        <v>0</v>
      </c>
      <c r="J5" s="225"/>
      <c r="K5" s="226"/>
    </row>
    <row r="6" spans="1:11">
      <c r="A6" s="6">
        <v>2</v>
      </c>
      <c r="B6" s="12" t="s">
        <v>26</v>
      </c>
      <c r="C6" s="12">
        <v>3610109609</v>
      </c>
      <c r="D6" s="12" t="s">
        <v>8</v>
      </c>
      <c r="E6" s="12" t="s">
        <v>27</v>
      </c>
      <c r="F6" s="23">
        <v>20</v>
      </c>
      <c r="G6" s="36">
        <v>13</v>
      </c>
      <c r="H6" s="40">
        <v>0</v>
      </c>
      <c r="I6" s="42" t="s">
        <v>0</v>
      </c>
      <c r="J6" s="224"/>
      <c r="K6" s="224"/>
    </row>
    <row r="7" spans="1:11">
      <c r="A7" s="6">
        <v>3</v>
      </c>
      <c r="B7" s="12" t="s">
        <v>30</v>
      </c>
      <c r="C7" s="12">
        <v>3610109617</v>
      </c>
      <c r="D7" s="12" t="s">
        <v>31</v>
      </c>
      <c r="E7" s="12" t="s">
        <v>33</v>
      </c>
      <c r="F7" s="23">
        <v>20</v>
      </c>
      <c r="G7" s="36">
        <v>6</v>
      </c>
      <c r="H7" s="40">
        <v>0</v>
      </c>
      <c r="I7" s="42" t="s">
        <v>0</v>
      </c>
      <c r="J7" s="227"/>
      <c r="K7" s="227"/>
    </row>
    <row r="8" spans="1:11">
      <c r="A8" s="6">
        <v>4</v>
      </c>
      <c r="B8" s="12" t="s">
        <v>35</v>
      </c>
      <c r="C8" s="12">
        <v>3610200309</v>
      </c>
      <c r="D8" s="12" t="s">
        <v>37</v>
      </c>
      <c r="E8" s="12" t="s">
        <v>38</v>
      </c>
      <c r="F8" s="23">
        <v>20</v>
      </c>
      <c r="G8" s="36">
        <v>10</v>
      </c>
      <c r="H8" s="40">
        <v>0</v>
      </c>
      <c r="I8" s="42" t="s">
        <v>0</v>
      </c>
      <c r="J8" s="227"/>
      <c r="K8" s="227"/>
    </row>
    <row r="9" spans="1:11">
      <c r="A9" s="6">
        <v>5</v>
      </c>
      <c r="B9" s="12" t="s">
        <v>14</v>
      </c>
      <c r="C9" s="12">
        <v>3611500103</v>
      </c>
      <c r="D9" s="12" t="s">
        <v>40</v>
      </c>
      <c r="E9" s="12" t="s">
        <v>43</v>
      </c>
      <c r="F9" s="23">
        <v>6</v>
      </c>
      <c r="G9" s="36">
        <v>3</v>
      </c>
      <c r="H9" s="40">
        <v>0</v>
      </c>
      <c r="I9" s="42" t="s">
        <v>0</v>
      </c>
      <c r="J9" s="227"/>
      <c r="K9" s="227"/>
    </row>
    <row r="10" spans="1:11">
      <c r="A10" s="6">
        <v>6</v>
      </c>
      <c r="B10" s="12" t="s">
        <v>44</v>
      </c>
      <c r="C10" s="12">
        <v>3611540257</v>
      </c>
      <c r="D10" s="12" t="s">
        <v>36</v>
      </c>
      <c r="E10" s="12" t="s">
        <v>22</v>
      </c>
      <c r="F10" s="23">
        <v>6</v>
      </c>
      <c r="G10" s="36">
        <v>0</v>
      </c>
      <c r="H10" s="40">
        <v>0</v>
      </c>
      <c r="I10" s="42" t="s">
        <v>0</v>
      </c>
      <c r="J10" s="228" t="s">
        <v>127</v>
      </c>
      <c r="K10" s="227"/>
    </row>
    <row r="11" spans="1:11">
      <c r="A11" s="6">
        <v>7</v>
      </c>
      <c r="B11" s="12" t="s">
        <v>20</v>
      </c>
      <c r="C11" s="12">
        <v>3611540661</v>
      </c>
      <c r="D11" s="12" t="s">
        <v>57</v>
      </c>
      <c r="E11" s="12" t="s">
        <v>54</v>
      </c>
      <c r="F11" s="23">
        <v>10</v>
      </c>
      <c r="G11" s="36">
        <v>19</v>
      </c>
      <c r="H11" s="40">
        <v>0</v>
      </c>
      <c r="I11" s="42" t="s">
        <v>53</v>
      </c>
      <c r="J11" s="225"/>
      <c r="K11" s="229"/>
    </row>
    <row r="12" spans="1:11">
      <c r="E12" s="25" t="s">
        <v>6</v>
      </c>
      <c r="F12" s="29">
        <f>SUM(F5:F11)</f>
        <v>102</v>
      </c>
      <c r="G12" s="37">
        <f>SUM(G5:G11)</f>
        <v>59</v>
      </c>
      <c r="H12" s="29">
        <f>SUM(H5:H11)</f>
        <v>0</v>
      </c>
    </row>
    <row r="13" spans="1:11">
      <c r="E13" s="11"/>
      <c r="F13" s="30"/>
      <c r="H13" s="30"/>
    </row>
    <row r="14" spans="1:11">
      <c r="A14" t="s">
        <v>45</v>
      </c>
    </row>
    <row r="15" spans="1:11">
      <c r="A15" s="6" t="s">
        <v>7</v>
      </c>
      <c r="B15" s="6" t="s">
        <v>11</v>
      </c>
      <c r="C15" s="20" t="s">
        <v>10</v>
      </c>
      <c r="D15" s="23" t="s">
        <v>5</v>
      </c>
      <c r="E15" s="23" t="s">
        <v>15</v>
      </c>
      <c r="F15" s="23" t="s">
        <v>13</v>
      </c>
      <c r="G15" s="35" t="s">
        <v>16</v>
      </c>
      <c r="H15" s="23" t="s">
        <v>9</v>
      </c>
      <c r="I15" s="42" t="s">
        <v>18</v>
      </c>
      <c r="J15" s="224" t="s">
        <v>19</v>
      </c>
      <c r="K15" s="224"/>
    </row>
    <row r="16" spans="1:11">
      <c r="A16" s="6">
        <v>1</v>
      </c>
      <c r="B16" s="12" t="s">
        <v>21</v>
      </c>
      <c r="C16" s="12">
        <v>3610109591</v>
      </c>
      <c r="D16" s="12" t="s">
        <v>24</v>
      </c>
      <c r="E16" s="12" t="s">
        <v>1</v>
      </c>
      <c r="F16" s="23">
        <v>18</v>
      </c>
      <c r="G16" s="36">
        <v>10</v>
      </c>
      <c r="H16" s="40">
        <v>0</v>
      </c>
      <c r="I16" s="42" t="s">
        <v>0</v>
      </c>
      <c r="J16" s="225"/>
      <c r="K16" s="226"/>
    </row>
    <row r="17" spans="1:11">
      <c r="A17" s="6">
        <v>2</v>
      </c>
      <c r="B17" s="12" t="s">
        <v>26</v>
      </c>
      <c r="C17" s="12">
        <v>3610109609</v>
      </c>
      <c r="D17" s="12" t="s">
        <v>8</v>
      </c>
      <c r="E17" s="12" t="s">
        <v>27</v>
      </c>
      <c r="F17" s="23">
        <v>20</v>
      </c>
      <c r="G17" s="36">
        <v>12</v>
      </c>
      <c r="H17" s="40">
        <v>0</v>
      </c>
      <c r="I17" s="42" t="s">
        <v>0</v>
      </c>
      <c r="J17" s="224"/>
      <c r="K17" s="224"/>
    </row>
    <row r="18" spans="1:11">
      <c r="A18" s="6">
        <v>3</v>
      </c>
      <c r="B18" s="12" t="s">
        <v>30</v>
      </c>
      <c r="C18" s="12">
        <v>3610109617</v>
      </c>
      <c r="D18" s="12" t="s">
        <v>31</v>
      </c>
      <c r="E18" s="12" t="s">
        <v>33</v>
      </c>
      <c r="F18" s="23">
        <v>16</v>
      </c>
      <c r="G18" s="36">
        <v>9</v>
      </c>
      <c r="H18" s="40">
        <v>0</v>
      </c>
      <c r="I18" s="42" t="s">
        <v>0</v>
      </c>
      <c r="J18" s="227"/>
      <c r="K18" s="227"/>
    </row>
    <row r="19" spans="1:11">
      <c r="A19" s="6">
        <v>4</v>
      </c>
      <c r="B19" s="12" t="s">
        <v>35</v>
      </c>
      <c r="C19" s="12">
        <v>3610200309</v>
      </c>
      <c r="D19" s="12" t="s">
        <v>37</v>
      </c>
      <c r="E19" s="12" t="s">
        <v>38</v>
      </c>
      <c r="F19" s="23">
        <v>15</v>
      </c>
      <c r="G19" s="36">
        <v>15</v>
      </c>
      <c r="H19" s="40">
        <v>0</v>
      </c>
      <c r="I19" s="42" t="s">
        <v>0</v>
      </c>
      <c r="J19" s="227"/>
      <c r="K19" s="227"/>
    </row>
    <row r="20" spans="1:11">
      <c r="A20" s="6">
        <v>5</v>
      </c>
      <c r="B20" s="12" t="s">
        <v>12</v>
      </c>
      <c r="C20" s="12">
        <v>3611540349</v>
      </c>
      <c r="D20" s="12" t="s">
        <v>46</v>
      </c>
      <c r="E20" s="12" t="s">
        <v>47</v>
      </c>
      <c r="F20" s="23">
        <v>20</v>
      </c>
      <c r="G20" s="36">
        <v>8</v>
      </c>
      <c r="H20" s="40">
        <v>0</v>
      </c>
      <c r="I20" s="42" t="s">
        <v>0</v>
      </c>
      <c r="J20" s="227"/>
      <c r="K20" s="227"/>
    </row>
    <row r="21" spans="1:11">
      <c r="A21" s="6">
        <v>6</v>
      </c>
      <c r="B21" s="12" t="s">
        <v>42</v>
      </c>
      <c r="C21" s="12">
        <v>3610500237</v>
      </c>
      <c r="D21" s="12" t="s">
        <v>4</v>
      </c>
      <c r="E21" s="12" t="s">
        <v>39</v>
      </c>
      <c r="F21" s="23">
        <v>10</v>
      </c>
      <c r="G21" s="36">
        <v>3</v>
      </c>
      <c r="H21" s="40">
        <v>0</v>
      </c>
      <c r="I21" s="42" t="s">
        <v>0</v>
      </c>
      <c r="J21" s="227"/>
      <c r="K21" s="227"/>
    </row>
    <row r="22" spans="1:11">
      <c r="E22" s="25" t="s">
        <v>6</v>
      </c>
      <c r="F22" s="29">
        <f>SUM(F16:F21)</f>
        <v>99</v>
      </c>
      <c r="G22" s="37">
        <f>SUM(G16:G21)</f>
        <v>57</v>
      </c>
      <c r="H22" s="29">
        <f>SUM(H16:H21)</f>
        <v>0</v>
      </c>
    </row>
    <row r="24" spans="1:11">
      <c r="A24" t="s">
        <v>49</v>
      </c>
    </row>
    <row r="25" spans="1:11">
      <c r="A25" s="6" t="s">
        <v>7</v>
      </c>
      <c r="B25" s="6" t="s">
        <v>11</v>
      </c>
      <c r="C25" s="20" t="s">
        <v>10</v>
      </c>
      <c r="D25" s="23" t="s">
        <v>5</v>
      </c>
      <c r="E25" s="23" t="s">
        <v>15</v>
      </c>
      <c r="F25" s="23" t="s">
        <v>13</v>
      </c>
      <c r="G25" s="35" t="s">
        <v>16</v>
      </c>
      <c r="H25" s="23" t="s">
        <v>9</v>
      </c>
      <c r="I25" s="42" t="s">
        <v>18</v>
      </c>
      <c r="J25" s="224" t="s">
        <v>19</v>
      </c>
      <c r="K25" s="224"/>
    </row>
    <row r="26" spans="1:11">
      <c r="A26" s="6">
        <v>1</v>
      </c>
      <c r="B26" s="12" t="s">
        <v>21</v>
      </c>
      <c r="C26" s="12">
        <v>3610109591</v>
      </c>
      <c r="D26" s="12" t="s">
        <v>24</v>
      </c>
      <c r="E26" s="12" t="s">
        <v>1</v>
      </c>
      <c r="F26" s="23">
        <v>10</v>
      </c>
      <c r="G26" s="36">
        <v>2</v>
      </c>
      <c r="H26" s="40">
        <v>0</v>
      </c>
      <c r="I26" s="42" t="s">
        <v>0</v>
      </c>
      <c r="J26" s="224"/>
      <c r="K26" s="224"/>
    </row>
    <row r="27" spans="1:11">
      <c r="A27" s="6">
        <v>2</v>
      </c>
      <c r="B27" s="12" t="s">
        <v>50</v>
      </c>
      <c r="C27" s="12">
        <v>3610200184</v>
      </c>
      <c r="D27" s="12" t="s">
        <v>51</v>
      </c>
      <c r="E27" s="12" t="s">
        <v>52</v>
      </c>
      <c r="F27" s="23">
        <v>6</v>
      </c>
      <c r="G27" s="36">
        <v>1</v>
      </c>
      <c r="H27" s="40">
        <v>0</v>
      </c>
      <c r="I27" s="42" t="s">
        <v>53</v>
      </c>
      <c r="J27" s="227"/>
      <c r="K27" s="227"/>
    </row>
    <row r="28" spans="1:11">
      <c r="A28" s="6">
        <v>3</v>
      </c>
      <c r="B28" s="12" t="s">
        <v>14</v>
      </c>
      <c r="C28" s="12">
        <v>3611500103</v>
      </c>
      <c r="D28" s="12" t="s">
        <v>40</v>
      </c>
      <c r="E28" s="12" t="s">
        <v>43</v>
      </c>
      <c r="F28" s="23">
        <v>6</v>
      </c>
      <c r="G28" s="36">
        <v>4</v>
      </c>
      <c r="H28" s="40">
        <v>0</v>
      </c>
      <c r="I28" s="42" t="s">
        <v>0</v>
      </c>
      <c r="J28" s="227"/>
      <c r="K28" s="227"/>
    </row>
    <row r="29" spans="1:11">
      <c r="A29" s="6">
        <v>4</v>
      </c>
      <c r="B29" s="12" t="s">
        <v>55</v>
      </c>
      <c r="C29" s="12">
        <v>3611900063</v>
      </c>
      <c r="D29" s="12" t="s">
        <v>56</v>
      </c>
      <c r="E29" s="12" t="s">
        <v>3</v>
      </c>
      <c r="F29" s="31">
        <v>10</v>
      </c>
      <c r="G29" s="36">
        <v>8</v>
      </c>
      <c r="H29" s="40">
        <v>0</v>
      </c>
      <c r="I29" s="42" t="s">
        <v>0</v>
      </c>
      <c r="J29" s="227"/>
      <c r="K29" s="227"/>
    </row>
    <row r="30" spans="1:11">
      <c r="A30" s="6">
        <v>5</v>
      </c>
      <c r="B30" s="12" t="s">
        <v>20</v>
      </c>
      <c r="C30" s="12">
        <v>3611540661</v>
      </c>
      <c r="D30" s="12" t="s">
        <v>57</v>
      </c>
      <c r="E30" s="12" t="s">
        <v>54</v>
      </c>
      <c r="F30" s="23">
        <v>10</v>
      </c>
      <c r="G30" s="36">
        <v>2</v>
      </c>
      <c r="H30" s="40">
        <v>0</v>
      </c>
      <c r="I30" s="42" t="s">
        <v>53</v>
      </c>
      <c r="J30" s="225"/>
      <c r="K30" s="229"/>
    </row>
    <row r="31" spans="1:11" s="2" customFormat="1">
      <c r="A31" s="7">
        <v>6</v>
      </c>
      <c r="B31" s="13" t="s">
        <v>58</v>
      </c>
      <c r="C31" s="13">
        <v>3610200473</v>
      </c>
      <c r="D31" s="13" t="s">
        <v>25</v>
      </c>
      <c r="E31" s="13" t="s">
        <v>59</v>
      </c>
      <c r="F31" s="31">
        <v>6</v>
      </c>
      <c r="G31" s="36">
        <v>3</v>
      </c>
      <c r="H31" s="40">
        <v>0</v>
      </c>
      <c r="I31" s="43" t="s">
        <v>23</v>
      </c>
      <c r="J31" s="230"/>
      <c r="K31" s="231"/>
    </row>
    <row r="32" spans="1:11">
      <c r="E32" s="25" t="s">
        <v>6</v>
      </c>
      <c r="F32" s="29">
        <f>SUM(F26:F31)</f>
        <v>48</v>
      </c>
      <c r="G32" s="37">
        <f>SUM(G26:G31)</f>
        <v>20</v>
      </c>
      <c r="H32" s="29">
        <f>SUM(H26:H31)</f>
        <v>0</v>
      </c>
    </row>
    <row r="34" spans="1:11">
      <c r="A34" t="s">
        <v>60</v>
      </c>
    </row>
    <row r="35" spans="1:11">
      <c r="A35" s="6" t="s">
        <v>7</v>
      </c>
      <c r="B35" s="6" t="s">
        <v>11</v>
      </c>
      <c r="C35" s="20" t="s">
        <v>10</v>
      </c>
      <c r="D35" s="23" t="s">
        <v>5</v>
      </c>
      <c r="E35" s="23" t="s">
        <v>15</v>
      </c>
      <c r="F35" s="23" t="s">
        <v>13</v>
      </c>
      <c r="G35" s="35" t="s">
        <v>16</v>
      </c>
      <c r="H35" s="23" t="s">
        <v>9</v>
      </c>
      <c r="I35" s="42" t="s">
        <v>18</v>
      </c>
      <c r="J35" s="224" t="s">
        <v>19</v>
      </c>
      <c r="K35" s="224"/>
    </row>
    <row r="36" spans="1:11">
      <c r="A36" s="6">
        <v>1</v>
      </c>
      <c r="B36" s="12" t="s">
        <v>61</v>
      </c>
      <c r="C36" s="12">
        <v>3610400503</v>
      </c>
      <c r="D36" s="12" t="s">
        <v>29</v>
      </c>
      <c r="E36" s="12" t="s">
        <v>48</v>
      </c>
      <c r="F36" s="23">
        <v>20</v>
      </c>
      <c r="G36" s="36">
        <v>16</v>
      </c>
      <c r="H36" s="40">
        <v>0</v>
      </c>
      <c r="I36" s="42" t="s">
        <v>0</v>
      </c>
      <c r="J36" s="45"/>
      <c r="K36" s="51"/>
    </row>
    <row r="37" spans="1:11" s="3" customFormat="1">
      <c r="A37" s="6">
        <v>2</v>
      </c>
      <c r="B37" s="12" t="s">
        <v>104</v>
      </c>
      <c r="C37" s="12">
        <v>3610110318</v>
      </c>
      <c r="D37" s="12" t="s">
        <v>108</v>
      </c>
      <c r="E37" s="12" t="s">
        <v>109</v>
      </c>
      <c r="F37" s="23">
        <v>20</v>
      </c>
      <c r="G37" s="36">
        <v>10</v>
      </c>
      <c r="H37" s="40">
        <v>0</v>
      </c>
      <c r="I37" s="42" t="s">
        <v>53</v>
      </c>
      <c r="J37" s="232" t="s">
        <v>107</v>
      </c>
      <c r="K37" s="232"/>
    </row>
    <row r="38" spans="1:11">
      <c r="E38" s="25" t="s">
        <v>6</v>
      </c>
      <c r="F38" s="29">
        <f>SUM(F36:F37)</f>
        <v>40</v>
      </c>
      <c r="G38" s="37">
        <f>SUM(G36:G37)</f>
        <v>26</v>
      </c>
      <c r="H38" s="29">
        <f>SUM(H36:H37)</f>
        <v>0</v>
      </c>
    </row>
    <row r="40" spans="1:11">
      <c r="A40" t="s">
        <v>32</v>
      </c>
    </row>
    <row r="41" spans="1:11">
      <c r="A41" s="6" t="s">
        <v>7</v>
      </c>
      <c r="B41" s="6" t="s">
        <v>11</v>
      </c>
      <c r="C41" s="20" t="s">
        <v>10</v>
      </c>
      <c r="D41" s="23" t="s">
        <v>5</v>
      </c>
      <c r="E41" s="23" t="s">
        <v>15</v>
      </c>
      <c r="F41" s="23" t="s">
        <v>13</v>
      </c>
      <c r="G41" s="35" t="s">
        <v>16</v>
      </c>
      <c r="H41" s="23" t="s">
        <v>9</v>
      </c>
      <c r="I41" s="42" t="s">
        <v>18</v>
      </c>
      <c r="J41" s="224" t="s">
        <v>19</v>
      </c>
      <c r="K41" s="224"/>
    </row>
    <row r="42" spans="1:11">
      <c r="A42" s="6">
        <v>1</v>
      </c>
      <c r="B42" s="12" t="s">
        <v>28</v>
      </c>
      <c r="C42" s="12">
        <v>3610100715</v>
      </c>
      <c r="D42" s="12" t="s">
        <v>64</v>
      </c>
      <c r="E42" s="12" t="s">
        <v>66</v>
      </c>
      <c r="F42" s="23">
        <v>20</v>
      </c>
      <c r="G42" s="36">
        <v>15</v>
      </c>
      <c r="H42" s="40">
        <v>0</v>
      </c>
      <c r="I42" s="42" t="s">
        <v>0</v>
      </c>
      <c r="J42" s="225"/>
      <c r="K42" s="226"/>
    </row>
    <row r="43" spans="1:11">
      <c r="A43" s="6">
        <v>2</v>
      </c>
      <c r="B43" s="12" t="s">
        <v>65</v>
      </c>
      <c r="C43" s="12">
        <v>3610100806</v>
      </c>
      <c r="D43" s="12" t="s">
        <v>31</v>
      </c>
      <c r="E43" s="12" t="s">
        <v>67</v>
      </c>
      <c r="F43" s="23">
        <v>20</v>
      </c>
      <c r="G43" s="36">
        <v>21</v>
      </c>
      <c r="H43" s="40">
        <v>0</v>
      </c>
      <c r="I43" s="42" t="s">
        <v>0</v>
      </c>
      <c r="J43" s="224"/>
      <c r="K43" s="224"/>
    </row>
    <row r="44" spans="1:11">
      <c r="A44" s="6">
        <v>3</v>
      </c>
      <c r="B44" s="12" t="s">
        <v>21</v>
      </c>
      <c r="C44" s="12">
        <v>3610109591</v>
      </c>
      <c r="D44" s="12" t="s">
        <v>24</v>
      </c>
      <c r="E44" s="12" t="s">
        <v>1</v>
      </c>
      <c r="F44" s="23">
        <v>20</v>
      </c>
      <c r="G44" s="36">
        <v>16</v>
      </c>
      <c r="H44" s="40">
        <v>0</v>
      </c>
      <c r="I44" s="42" t="s">
        <v>0</v>
      </c>
      <c r="J44" s="227"/>
      <c r="K44" s="227"/>
    </row>
    <row r="45" spans="1:11">
      <c r="A45" s="6">
        <v>4</v>
      </c>
      <c r="B45" s="12" t="s">
        <v>68</v>
      </c>
      <c r="C45" s="12">
        <v>3610200184</v>
      </c>
      <c r="D45" s="12" t="s">
        <v>51</v>
      </c>
      <c r="E45" s="12" t="s">
        <v>52</v>
      </c>
      <c r="F45" s="23">
        <v>20</v>
      </c>
      <c r="G45" s="36">
        <v>21</v>
      </c>
      <c r="H45" s="40">
        <v>0</v>
      </c>
      <c r="I45" s="42" t="s">
        <v>53</v>
      </c>
      <c r="J45" s="227"/>
      <c r="K45" s="227"/>
    </row>
    <row r="46" spans="1:11">
      <c r="A46" s="6">
        <v>5</v>
      </c>
      <c r="B46" s="12" t="s">
        <v>69</v>
      </c>
      <c r="C46" s="12">
        <v>3610400354</v>
      </c>
      <c r="D46" s="12" t="s">
        <v>17</v>
      </c>
      <c r="E46" s="12" t="s">
        <v>70</v>
      </c>
      <c r="F46" s="23">
        <v>35</v>
      </c>
      <c r="G46" s="36">
        <v>11</v>
      </c>
      <c r="H46" s="40">
        <v>0</v>
      </c>
      <c r="I46" s="42" t="s">
        <v>53</v>
      </c>
      <c r="J46" s="227"/>
      <c r="K46" s="227"/>
    </row>
    <row r="47" spans="1:11">
      <c r="A47" s="6">
        <v>6</v>
      </c>
      <c r="B47" s="12" t="s">
        <v>71</v>
      </c>
      <c r="C47" s="12">
        <v>3611420088</v>
      </c>
      <c r="D47" s="12" t="s">
        <v>72</v>
      </c>
      <c r="E47" s="12" t="s">
        <v>73</v>
      </c>
      <c r="F47" s="31">
        <v>20</v>
      </c>
      <c r="G47" s="36">
        <v>12</v>
      </c>
      <c r="H47" s="40">
        <v>0</v>
      </c>
      <c r="I47" s="42" t="s">
        <v>0</v>
      </c>
      <c r="J47" s="227"/>
      <c r="K47" s="227"/>
    </row>
    <row r="48" spans="1:11">
      <c r="A48" s="6">
        <v>7</v>
      </c>
      <c r="B48" s="12" t="s">
        <v>74</v>
      </c>
      <c r="C48" s="12">
        <v>3611500103</v>
      </c>
      <c r="D48" s="12" t="s">
        <v>40</v>
      </c>
      <c r="E48" s="12" t="s">
        <v>43</v>
      </c>
      <c r="F48" s="31">
        <v>30</v>
      </c>
      <c r="G48" s="36">
        <v>28</v>
      </c>
      <c r="H48" s="40">
        <v>0</v>
      </c>
      <c r="I48" s="42" t="s">
        <v>0</v>
      </c>
      <c r="J48" s="227"/>
      <c r="K48" s="227"/>
    </row>
    <row r="49" spans="1:11">
      <c r="A49" s="6">
        <v>8</v>
      </c>
      <c r="B49" s="12" t="s">
        <v>75</v>
      </c>
      <c r="C49" s="12">
        <v>3611500129</v>
      </c>
      <c r="D49" s="12" t="s">
        <v>76</v>
      </c>
      <c r="E49" s="12" t="s">
        <v>77</v>
      </c>
      <c r="F49" s="23">
        <v>20</v>
      </c>
      <c r="G49" s="36">
        <v>12</v>
      </c>
      <c r="H49" s="40">
        <v>0</v>
      </c>
      <c r="I49" s="42" t="s">
        <v>0</v>
      </c>
      <c r="J49" s="227"/>
      <c r="K49" s="227"/>
    </row>
    <row r="50" spans="1:11">
      <c r="A50" s="6">
        <v>9</v>
      </c>
      <c r="B50" s="12" t="s">
        <v>44</v>
      </c>
      <c r="C50" s="12">
        <v>3611540257</v>
      </c>
      <c r="D50" s="12" t="s">
        <v>36</v>
      </c>
      <c r="E50" s="12" t="s">
        <v>22</v>
      </c>
      <c r="F50" s="23">
        <v>20</v>
      </c>
      <c r="G50" s="36">
        <v>14</v>
      </c>
      <c r="H50" s="40">
        <v>0</v>
      </c>
      <c r="I50" s="42" t="s">
        <v>0</v>
      </c>
      <c r="J50" s="227"/>
      <c r="K50" s="227"/>
    </row>
    <row r="51" spans="1:11">
      <c r="A51" s="6">
        <v>10</v>
      </c>
      <c r="B51" s="12" t="s">
        <v>78</v>
      </c>
      <c r="C51" s="12">
        <v>3611540323</v>
      </c>
      <c r="D51" s="12" t="s">
        <v>79</v>
      </c>
      <c r="E51" s="12" t="s">
        <v>80</v>
      </c>
      <c r="F51" s="23">
        <v>20</v>
      </c>
      <c r="G51" s="36">
        <v>14</v>
      </c>
      <c r="H51" s="40">
        <v>0</v>
      </c>
      <c r="I51" s="42" t="s">
        <v>0</v>
      </c>
      <c r="J51" s="227"/>
      <c r="K51" s="227"/>
    </row>
    <row r="52" spans="1:11">
      <c r="A52" s="6">
        <v>11</v>
      </c>
      <c r="B52" s="12" t="s">
        <v>81</v>
      </c>
      <c r="C52" s="12">
        <v>3611700224</v>
      </c>
      <c r="D52" s="12" t="s">
        <v>82</v>
      </c>
      <c r="E52" s="12" t="s">
        <v>34</v>
      </c>
      <c r="F52" s="23">
        <v>20</v>
      </c>
      <c r="G52" s="36">
        <v>14</v>
      </c>
      <c r="H52" s="40">
        <v>0</v>
      </c>
      <c r="I52" s="42" t="s">
        <v>0</v>
      </c>
      <c r="J52" s="227"/>
      <c r="K52" s="227"/>
    </row>
    <row r="53" spans="1:11">
      <c r="A53" s="6">
        <v>12</v>
      </c>
      <c r="B53" s="12" t="s">
        <v>55</v>
      </c>
      <c r="C53" s="12">
        <v>3611900063</v>
      </c>
      <c r="D53" s="12" t="s">
        <v>56</v>
      </c>
      <c r="E53" s="12" t="s">
        <v>3</v>
      </c>
      <c r="F53" s="23">
        <v>38</v>
      </c>
      <c r="G53" s="36">
        <v>40</v>
      </c>
      <c r="H53" s="40">
        <v>0</v>
      </c>
      <c r="I53" s="42" t="s">
        <v>0</v>
      </c>
      <c r="J53" s="227"/>
      <c r="K53" s="227"/>
    </row>
    <row r="54" spans="1:11" s="4" customFormat="1" ht="13.5" customHeight="1">
      <c r="A54" s="8">
        <v>13</v>
      </c>
      <c r="B54" s="14" t="s">
        <v>83</v>
      </c>
      <c r="C54" s="21">
        <v>3610110227</v>
      </c>
      <c r="D54" s="14" t="s">
        <v>84</v>
      </c>
      <c r="E54" s="27" t="s">
        <v>85</v>
      </c>
      <c r="F54" s="32">
        <v>20</v>
      </c>
      <c r="G54" s="36">
        <v>20</v>
      </c>
      <c r="H54" s="40">
        <v>0</v>
      </c>
      <c r="I54" s="42" t="s">
        <v>0</v>
      </c>
      <c r="J54" s="232"/>
      <c r="K54" s="232"/>
    </row>
    <row r="55" spans="1:11" s="4" customFormat="1" ht="13.5" customHeight="1">
      <c r="A55" s="9">
        <v>14</v>
      </c>
      <c r="B55" s="15" t="s">
        <v>106</v>
      </c>
      <c r="C55" s="21">
        <v>3610110326</v>
      </c>
      <c r="D55" s="15" t="s">
        <v>62</v>
      </c>
      <c r="E55" s="28" t="s">
        <v>63</v>
      </c>
      <c r="F55" s="10">
        <v>22</v>
      </c>
      <c r="G55" s="36">
        <v>11</v>
      </c>
      <c r="H55" s="40">
        <v>0</v>
      </c>
      <c r="I55" s="42" t="s">
        <v>0</v>
      </c>
      <c r="J55" s="232" t="s">
        <v>105</v>
      </c>
      <c r="K55" s="232"/>
    </row>
    <row r="56" spans="1:11" s="4" customFormat="1" ht="13.5" customHeight="1">
      <c r="A56" s="9">
        <v>15</v>
      </c>
      <c r="B56" s="16" t="s">
        <v>86</v>
      </c>
      <c r="C56" s="21">
        <v>3610110698</v>
      </c>
      <c r="D56" s="16" t="s">
        <v>87</v>
      </c>
      <c r="E56" s="16" t="s">
        <v>88</v>
      </c>
      <c r="F56" s="10">
        <v>20</v>
      </c>
      <c r="G56" s="36">
        <v>8</v>
      </c>
      <c r="H56" s="40">
        <v>0</v>
      </c>
      <c r="I56" s="42" t="s">
        <v>0</v>
      </c>
      <c r="J56" s="46"/>
      <c r="K56" s="52"/>
    </row>
    <row r="57" spans="1:11" s="5" customFormat="1" ht="13.5" customHeight="1">
      <c r="A57" s="10">
        <v>16</v>
      </c>
      <c r="B57" s="17" t="s">
        <v>58</v>
      </c>
      <c r="C57" s="22">
        <v>3610200473</v>
      </c>
      <c r="D57" s="17" t="s">
        <v>25</v>
      </c>
      <c r="E57" s="17" t="s">
        <v>59</v>
      </c>
      <c r="F57" s="10">
        <v>14</v>
      </c>
      <c r="G57" s="36">
        <v>13</v>
      </c>
      <c r="H57" s="40">
        <v>0</v>
      </c>
      <c r="I57" s="43" t="s">
        <v>0</v>
      </c>
      <c r="J57" s="47"/>
      <c r="K57" s="53"/>
    </row>
    <row r="58" spans="1:11" s="5" customFormat="1" ht="13.5" customHeight="1">
      <c r="A58" s="9">
        <v>17</v>
      </c>
      <c r="B58" s="17" t="s">
        <v>93</v>
      </c>
      <c r="C58" s="12">
        <v>3610400503</v>
      </c>
      <c r="D58" s="12" t="s">
        <v>29</v>
      </c>
      <c r="E58" s="12" t="s">
        <v>48</v>
      </c>
      <c r="F58" s="23">
        <v>20</v>
      </c>
      <c r="G58" s="36">
        <v>13</v>
      </c>
      <c r="H58" s="40">
        <v>0</v>
      </c>
      <c r="I58" s="43" t="s">
        <v>0</v>
      </c>
      <c r="J58" s="48"/>
      <c r="K58" s="54"/>
    </row>
    <row r="59" spans="1:11" s="5" customFormat="1" ht="13.5" customHeight="1">
      <c r="A59" s="9">
        <v>18</v>
      </c>
      <c r="B59" s="18" t="s">
        <v>94</v>
      </c>
      <c r="C59" s="12">
        <v>3610111043</v>
      </c>
      <c r="D59" s="24" t="s">
        <v>95</v>
      </c>
      <c r="E59" s="26" t="s">
        <v>97</v>
      </c>
      <c r="F59" s="33">
        <v>20</v>
      </c>
      <c r="G59" s="38">
        <v>21</v>
      </c>
      <c r="H59" s="41">
        <v>0</v>
      </c>
      <c r="I59" s="43" t="s">
        <v>96</v>
      </c>
      <c r="J59" s="49"/>
      <c r="K59" s="55"/>
    </row>
    <row r="60" spans="1:11" s="5" customFormat="1" ht="13.5" customHeight="1">
      <c r="A60" s="9">
        <v>19</v>
      </c>
      <c r="B60" s="18" t="s">
        <v>98</v>
      </c>
      <c r="C60" s="12">
        <v>3610300229</v>
      </c>
      <c r="D60" s="24" t="s">
        <v>99</v>
      </c>
      <c r="E60" s="26" t="s">
        <v>100</v>
      </c>
      <c r="F60" s="33">
        <v>20</v>
      </c>
      <c r="G60" s="38">
        <v>10</v>
      </c>
      <c r="H60" s="41">
        <v>1</v>
      </c>
      <c r="I60" s="43" t="s">
        <v>96</v>
      </c>
      <c r="J60" s="49"/>
      <c r="K60" s="55"/>
    </row>
    <row r="61" spans="1:11" s="5" customFormat="1" ht="13.5" customHeight="1">
      <c r="A61" s="9">
        <v>20</v>
      </c>
      <c r="B61" s="18" t="s">
        <v>110</v>
      </c>
      <c r="C61" s="12">
        <v>3611210208</v>
      </c>
      <c r="D61" s="24" t="s">
        <v>111</v>
      </c>
      <c r="E61" s="26" t="s">
        <v>112</v>
      </c>
      <c r="F61" s="33">
        <v>20</v>
      </c>
      <c r="G61" s="38">
        <v>6</v>
      </c>
      <c r="H61" s="41">
        <v>0</v>
      </c>
      <c r="I61" s="43" t="s">
        <v>0</v>
      </c>
      <c r="J61" s="49" t="s">
        <v>113</v>
      </c>
      <c r="K61" s="55"/>
    </row>
    <row r="62" spans="1:11" s="5" customFormat="1" ht="13.5" customHeight="1">
      <c r="A62" s="9">
        <v>21</v>
      </c>
      <c r="B62" s="18" t="s">
        <v>114</v>
      </c>
      <c r="C62" s="12">
        <v>3610111175</v>
      </c>
      <c r="D62" s="24" t="s">
        <v>115</v>
      </c>
      <c r="E62" s="26" t="s">
        <v>116</v>
      </c>
      <c r="F62" s="33">
        <v>20</v>
      </c>
      <c r="G62" s="38">
        <v>12</v>
      </c>
      <c r="H62" s="41">
        <v>0</v>
      </c>
      <c r="I62" s="43" t="s">
        <v>0</v>
      </c>
      <c r="J62" s="49" t="s">
        <v>117</v>
      </c>
      <c r="K62" s="55"/>
    </row>
    <row r="63" spans="1:11" s="5" customFormat="1" ht="13.5" customHeight="1">
      <c r="A63" s="9">
        <v>22</v>
      </c>
      <c r="B63" s="18" t="s">
        <v>118</v>
      </c>
      <c r="C63" s="12">
        <v>3610111217</v>
      </c>
      <c r="D63" s="24" t="s">
        <v>121</v>
      </c>
      <c r="E63" s="26" t="s">
        <v>119</v>
      </c>
      <c r="F63" s="33">
        <v>20</v>
      </c>
      <c r="G63" s="38">
        <v>19</v>
      </c>
      <c r="H63" s="41">
        <v>0</v>
      </c>
      <c r="I63" s="43" t="s">
        <v>96</v>
      </c>
      <c r="J63" s="49" t="s">
        <v>120</v>
      </c>
      <c r="K63" s="55"/>
    </row>
    <row r="64" spans="1:11">
      <c r="E64" s="25" t="s">
        <v>6</v>
      </c>
      <c r="F64" s="34">
        <f>SUM(F42:F63)</f>
        <v>479</v>
      </c>
      <c r="G64" s="29">
        <f>SUM(G42:G63)</f>
        <v>351</v>
      </c>
      <c r="H64" s="29">
        <f>SUM(H42:H63)</f>
        <v>1</v>
      </c>
    </row>
    <row r="66" spans="1:11">
      <c r="A66" t="s">
        <v>89</v>
      </c>
    </row>
    <row r="67" spans="1:11">
      <c r="A67" s="6" t="s">
        <v>7</v>
      </c>
      <c r="B67" s="6" t="s">
        <v>11</v>
      </c>
      <c r="C67" s="20" t="s">
        <v>10</v>
      </c>
      <c r="D67" s="23" t="s">
        <v>5</v>
      </c>
      <c r="E67" s="23" t="s">
        <v>15</v>
      </c>
      <c r="F67" s="23" t="s">
        <v>13</v>
      </c>
      <c r="G67" s="35" t="s">
        <v>16</v>
      </c>
      <c r="H67" s="23" t="s">
        <v>9</v>
      </c>
      <c r="I67" s="42" t="s">
        <v>18</v>
      </c>
      <c r="J67" s="224" t="s">
        <v>19</v>
      </c>
      <c r="K67" s="224"/>
    </row>
    <row r="68" spans="1:11">
      <c r="A68" s="6">
        <v>1</v>
      </c>
      <c r="B68" s="12" t="s">
        <v>74</v>
      </c>
      <c r="C68" s="12">
        <v>3611500103</v>
      </c>
      <c r="D68" s="12" t="s">
        <v>90</v>
      </c>
      <c r="E68" s="12" t="s">
        <v>43</v>
      </c>
      <c r="F68" s="23"/>
      <c r="G68" s="36">
        <v>1</v>
      </c>
      <c r="H68" s="40">
        <v>0</v>
      </c>
      <c r="I68" s="42" t="s">
        <v>0</v>
      </c>
      <c r="J68" s="227"/>
      <c r="K68" s="227"/>
    </row>
    <row r="69" spans="1:11">
      <c r="A69" s="6">
        <v>2</v>
      </c>
      <c r="B69" s="12" t="s">
        <v>55</v>
      </c>
      <c r="C69" s="12">
        <v>3611900063</v>
      </c>
      <c r="D69" s="12" t="s">
        <v>56</v>
      </c>
      <c r="E69" s="12" t="s">
        <v>3</v>
      </c>
      <c r="F69" s="23"/>
      <c r="G69" s="36">
        <v>1</v>
      </c>
      <c r="H69" s="40">
        <v>0</v>
      </c>
      <c r="I69" s="42" t="s">
        <v>0</v>
      </c>
      <c r="J69" s="227"/>
      <c r="K69" s="227"/>
    </row>
    <row r="70" spans="1:11" s="57" customFormat="1">
      <c r="A70" s="6">
        <v>3</v>
      </c>
      <c r="B70" s="12" t="s">
        <v>104</v>
      </c>
      <c r="C70" s="12">
        <v>3610109922</v>
      </c>
      <c r="D70" s="12" t="s">
        <v>101</v>
      </c>
      <c r="E70" s="26" t="s">
        <v>102</v>
      </c>
      <c r="F70" s="56"/>
      <c r="G70" s="36">
        <v>1</v>
      </c>
      <c r="H70" s="40">
        <v>0</v>
      </c>
      <c r="I70" s="42" t="s">
        <v>0</v>
      </c>
      <c r="J70" s="232" t="s">
        <v>103</v>
      </c>
      <c r="K70" s="228"/>
    </row>
    <row r="71" spans="1:11">
      <c r="A71" s="6">
        <v>4</v>
      </c>
      <c r="B71" s="12" t="s">
        <v>122</v>
      </c>
      <c r="C71" s="12">
        <v>3610200473</v>
      </c>
      <c r="D71" s="12" t="s">
        <v>123</v>
      </c>
      <c r="E71" s="26" t="s">
        <v>124</v>
      </c>
      <c r="F71" s="23"/>
      <c r="G71" s="36">
        <v>1</v>
      </c>
      <c r="H71" s="40">
        <v>0</v>
      </c>
      <c r="I71" s="42" t="s">
        <v>0</v>
      </c>
      <c r="J71" s="232" t="s">
        <v>125</v>
      </c>
      <c r="K71" s="228"/>
    </row>
    <row r="72" spans="1:11">
      <c r="A72" s="11"/>
      <c r="B72" s="19"/>
      <c r="C72" s="19"/>
      <c r="D72" s="19"/>
      <c r="E72" s="25" t="s">
        <v>6</v>
      </c>
      <c r="F72" s="23"/>
      <c r="G72" s="39">
        <f>SUM(G68:G71)</f>
        <v>4</v>
      </c>
      <c r="H72" s="39">
        <f>SUM(H68:H71)</f>
        <v>0</v>
      </c>
      <c r="I72" s="44"/>
      <c r="J72" s="50"/>
      <c r="K72" s="50"/>
    </row>
    <row r="74" spans="1:11">
      <c r="A74" t="s">
        <v>91</v>
      </c>
    </row>
    <row r="75" spans="1:11">
      <c r="A75" s="6" t="s">
        <v>7</v>
      </c>
      <c r="B75" s="6" t="s">
        <v>11</v>
      </c>
      <c r="C75" s="20" t="s">
        <v>10</v>
      </c>
      <c r="D75" s="23" t="s">
        <v>5</v>
      </c>
      <c r="E75" s="23" t="s">
        <v>15</v>
      </c>
      <c r="F75" s="23" t="s">
        <v>13</v>
      </c>
      <c r="G75" s="35" t="s">
        <v>16</v>
      </c>
      <c r="H75" s="23" t="s">
        <v>9</v>
      </c>
      <c r="I75" s="42" t="s">
        <v>18</v>
      </c>
      <c r="J75" s="224" t="s">
        <v>19</v>
      </c>
      <c r="K75" s="224"/>
    </row>
    <row r="76" spans="1:11">
      <c r="A76" s="6">
        <v>1</v>
      </c>
      <c r="B76" s="12" t="s">
        <v>74</v>
      </c>
      <c r="C76" s="12">
        <v>3611500103</v>
      </c>
      <c r="D76" s="12" t="s">
        <v>90</v>
      </c>
      <c r="E76" s="12" t="s">
        <v>43</v>
      </c>
      <c r="F76" s="23"/>
      <c r="G76" s="36">
        <v>1</v>
      </c>
      <c r="H76" s="40">
        <v>0</v>
      </c>
      <c r="I76" s="42" t="s">
        <v>0</v>
      </c>
      <c r="J76" s="227"/>
      <c r="K76" s="227"/>
    </row>
    <row r="77" spans="1:11">
      <c r="A77" s="6">
        <v>2</v>
      </c>
      <c r="B77" s="12" t="s">
        <v>55</v>
      </c>
      <c r="C77" s="12">
        <v>3611900139</v>
      </c>
      <c r="D77" s="12" t="s">
        <v>56</v>
      </c>
      <c r="E77" s="12" t="s">
        <v>3</v>
      </c>
      <c r="F77" s="23"/>
      <c r="G77" s="36">
        <v>0</v>
      </c>
      <c r="H77" s="40">
        <v>0</v>
      </c>
      <c r="I77" s="42" t="s">
        <v>0</v>
      </c>
      <c r="J77" s="227"/>
      <c r="K77" s="227"/>
    </row>
    <row r="78" spans="1:11" s="59" customFormat="1">
      <c r="A78" s="6">
        <v>3</v>
      </c>
      <c r="B78" s="12" t="s">
        <v>122</v>
      </c>
      <c r="C78" s="12">
        <v>3610200473</v>
      </c>
      <c r="D78" s="12" t="s">
        <v>123</v>
      </c>
      <c r="E78" s="26" t="s">
        <v>124</v>
      </c>
      <c r="F78" s="58"/>
      <c r="G78" s="36">
        <v>1</v>
      </c>
      <c r="H78" s="40">
        <v>0</v>
      </c>
      <c r="I78" s="42" t="s">
        <v>0</v>
      </c>
      <c r="J78" s="232" t="s">
        <v>126</v>
      </c>
      <c r="K78" s="228"/>
    </row>
    <row r="79" spans="1:11">
      <c r="E79" s="6" t="s">
        <v>6</v>
      </c>
      <c r="F79" s="23"/>
      <c r="G79" s="39">
        <f>SUM(G76:G78)</f>
        <v>2</v>
      </c>
      <c r="H79" s="8">
        <f>SUM(H76:H78)</f>
        <v>0</v>
      </c>
    </row>
    <row r="82" spans="2:2">
      <c r="B82" t="s">
        <v>92</v>
      </c>
    </row>
  </sheetData>
  <mergeCells count="49">
    <mergeCell ref="J78:K78"/>
    <mergeCell ref="J76:K76"/>
    <mergeCell ref="J77:K77"/>
    <mergeCell ref="J55:K55"/>
    <mergeCell ref="J67:K67"/>
    <mergeCell ref="J68:K68"/>
    <mergeCell ref="J69:K69"/>
    <mergeCell ref="J71:K71"/>
    <mergeCell ref="J70:K70"/>
    <mergeCell ref="J51:K51"/>
    <mergeCell ref="J52:K52"/>
    <mergeCell ref="J53:K53"/>
    <mergeCell ref="J54:K54"/>
    <mergeCell ref="J75:K75"/>
    <mergeCell ref="J46:K46"/>
    <mergeCell ref="J47:K47"/>
    <mergeCell ref="J48:K48"/>
    <mergeCell ref="J49:K49"/>
    <mergeCell ref="J50:K50"/>
    <mergeCell ref="J41:K41"/>
    <mergeCell ref="J42:K42"/>
    <mergeCell ref="J43:K43"/>
    <mergeCell ref="J44:K44"/>
    <mergeCell ref="J45:K45"/>
    <mergeCell ref="J29:K29"/>
    <mergeCell ref="J30:K30"/>
    <mergeCell ref="J31:K31"/>
    <mergeCell ref="J35:K35"/>
    <mergeCell ref="J37:K37"/>
    <mergeCell ref="J21:K21"/>
    <mergeCell ref="J25:K25"/>
    <mergeCell ref="J26:K26"/>
    <mergeCell ref="J27:K27"/>
    <mergeCell ref="J28:K28"/>
    <mergeCell ref="J16:K16"/>
    <mergeCell ref="J17:K17"/>
    <mergeCell ref="J18:K18"/>
    <mergeCell ref="J19:K19"/>
    <mergeCell ref="J20:K20"/>
    <mergeCell ref="J8:K8"/>
    <mergeCell ref="J9:K9"/>
    <mergeCell ref="J10:K10"/>
    <mergeCell ref="J11:K11"/>
    <mergeCell ref="J15:K15"/>
    <mergeCell ref="A1:B1"/>
    <mergeCell ref="J4:K4"/>
    <mergeCell ref="J5:K5"/>
    <mergeCell ref="J6:K6"/>
    <mergeCell ref="J7:K7"/>
  </mergeCells>
  <phoneticPr fontId="2"/>
  <conditionalFormatting sqref="C59:E59 B26:E29">
    <cfRule type="expression" dxfId="19" priority="6" stopIfTrue="1">
      <formula>$AG26="健康増進課"</formula>
    </cfRule>
  </conditionalFormatting>
  <conditionalFormatting sqref="B5:E10 B16:E21 B42:E53 B36:E37 B31:E31">
    <cfRule type="expression" dxfId="18" priority="20" stopIfTrue="1">
      <formula>$AG5="健康増進課"</formula>
    </cfRule>
  </conditionalFormatting>
  <conditionalFormatting sqref="B30:E30">
    <cfRule type="expression" dxfId="17" priority="9" stopIfTrue="1">
      <formula>$AG30="健康増進課"</formula>
    </cfRule>
  </conditionalFormatting>
  <conditionalFormatting sqref="B11:E11">
    <cfRule type="expression" dxfId="16" priority="8" stopIfTrue="1">
      <formula>$AG11="健康増進課"</formula>
    </cfRule>
  </conditionalFormatting>
  <conditionalFormatting sqref="C58:E58 C63:E63">
    <cfRule type="expression" dxfId="15" priority="7" stopIfTrue="1">
      <formula>$AG58="健康増進課"</formula>
    </cfRule>
  </conditionalFormatting>
  <conditionalFormatting sqref="B68:E68 B69:C69 B72:C72">
    <cfRule type="expression" dxfId="14" priority="19" stopIfTrue="1">
      <formula>$AG68="健康増進課"</formula>
    </cfRule>
  </conditionalFormatting>
  <conditionalFormatting sqref="B76 D76:E76">
    <cfRule type="expression" dxfId="13" priority="18" stopIfTrue="1">
      <formula>$AG76="健康増進課"</formula>
    </cfRule>
  </conditionalFormatting>
  <conditionalFormatting sqref="C76">
    <cfRule type="expression" dxfId="12" priority="17" stopIfTrue="1">
      <formula>$AG76="健康増進課"</formula>
    </cfRule>
  </conditionalFormatting>
  <conditionalFormatting sqref="D69 D72">
    <cfRule type="expression" dxfId="11" priority="16" stopIfTrue="1">
      <formula>$AG69="健康増進課"</formula>
    </cfRule>
  </conditionalFormatting>
  <conditionalFormatting sqref="E69">
    <cfRule type="expression" dxfId="10" priority="15" stopIfTrue="1">
      <formula>$AG69="健康増進課"</formula>
    </cfRule>
  </conditionalFormatting>
  <conditionalFormatting sqref="B77">
    <cfRule type="expression" dxfId="9" priority="14" stopIfTrue="1">
      <formula>$AG77="健康増進課"</formula>
    </cfRule>
  </conditionalFormatting>
  <conditionalFormatting sqref="C77">
    <cfRule type="expression" dxfId="8" priority="13" stopIfTrue="1">
      <formula>$AG77="健康増進課"</formula>
    </cfRule>
  </conditionalFormatting>
  <conditionalFormatting sqref="D77">
    <cfRule type="expression" dxfId="7" priority="12" stopIfTrue="1">
      <formula>$AG77="健康増進課"</formula>
    </cfRule>
  </conditionalFormatting>
  <conditionalFormatting sqref="E77">
    <cfRule type="expression" dxfId="6" priority="11" stopIfTrue="1">
      <formula>$AG77="健康増進課"</formula>
    </cfRule>
  </conditionalFormatting>
  <conditionalFormatting sqref="B71:E71">
    <cfRule type="expression" dxfId="5" priority="10" stopIfTrue="1">
      <formula>$AG71="健康増進課"</formula>
    </cfRule>
  </conditionalFormatting>
  <conditionalFormatting sqref="C60:E60">
    <cfRule type="expression" dxfId="4" priority="5" stopIfTrue="1">
      <formula>$AG60="健康増進課"</formula>
    </cfRule>
  </conditionalFormatting>
  <conditionalFormatting sqref="C61:E61">
    <cfRule type="expression" dxfId="3" priority="4" stopIfTrue="1">
      <formula>$AG61="健康増進課"</formula>
    </cfRule>
  </conditionalFormatting>
  <conditionalFormatting sqref="C62:E62">
    <cfRule type="expression" dxfId="2" priority="3" stopIfTrue="1">
      <formula>$AG62="健康増進課"</formula>
    </cfRule>
  </conditionalFormatting>
  <conditionalFormatting sqref="B70:E70">
    <cfRule type="expression" dxfId="1" priority="2" stopIfTrue="1">
      <formula>$AG70="健康増進課"</formula>
    </cfRule>
  </conditionalFormatting>
  <conditionalFormatting sqref="B78:E78">
    <cfRule type="expression" dxfId="0" priority="1" stopIfTrue="1">
      <formula>$AG78="健康増進課"</formula>
    </cfRule>
  </conditionalFormatting>
  <dataValidations count="3">
    <dataValidation imeMode="off" allowBlank="1" showInputMessage="1" showErrorMessage="1" sqref="G26:H31 G5:H11 G36:H37 G16:H21 G68:H72 G42:H63 G76:H79" xr:uid="{00000000-0002-0000-0000-000000000000}"/>
    <dataValidation imeMode="on" allowBlank="1" showInputMessage="1" showErrorMessage="1" sqref="A1" xr:uid="{00000000-0002-0000-0000-000001000000}"/>
    <dataValidation type="list" allowBlank="1" showInputMessage="1" showErrorMessage="1" sqref="I26:I31 I36:I37 I5:I11 I16:I21 I42:I63 I68:I72 I76:I78" xr:uid="{00000000-0002-0000-0000-000002000000}">
      <formula1>"身,知,精,身・知,身・精,知・精,身・知・精,特定なし"</formula1>
    </dataValidation>
  </dataValidations>
  <printOptions horizontalCentered="1"/>
  <pageMargins left="0.74803149606299213" right="0.74803149606299213" top="0" bottom="0" header="0.51181102362204722" footer="0.51181102362204722"/>
  <pageSetup paperSize="9" scale="58" fitToWidth="0" orientation="landscape" r:id="rId1"/>
  <headerFooter alignWithMargins="0"/>
  <rowBreaks count="1" manualBreakCount="1">
    <brk id="7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身体・知的障がい者対象事業所</vt:lpstr>
      <vt:lpstr>精神障がい者対象事業所</vt:lpstr>
      <vt:lpstr>精神障がい者対象事業所!Print_Area</vt:lpstr>
      <vt:lpstr>身体・知的障がい者対象事業所!Print_Titles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shimizu naoki</cp:lastModifiedBy>
  <cp:lastPrinted>2025-02-21T00:51:49Z</cp:lastPrinted>
  <dcterms:created xsi:type="dcterms:W3CDTF">2020-04-15T05:23:22Z</dcterms:created>
  <dcterms:modified xsi:type="dcterms:W3CDTF">2025-05-08T03:00:11Z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2024-01-17T06:57:04Z</vt:filetime>
  </property>
</Properties>
</file>