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8000障がい福祉課\長期保存\04_施設サービス指導担当\HP掲載\H291120～施設・事業所一覧\R6年度\R061201\"/>
    </mc:Choice>
  </mc:AlternateContent>
  <xr:revisionPtr revIDLastSave="0" documentId="13_ncr:1_{73F731C1-4105-44BA-A42B-8725A9020359}" xr6:coauthVersionLast="47" xr6:coauthVersionMax="47" xr10:uidLastSave="{00000000-0000-0000-0000-000000000000}"/>
  <bookViews>
    <workbookView xWindow="-23070" yWindow="-3195" windowWidth="16425" windowHeight="12270" xr2:uid="{00000000-000D-0000-FFFF-FFFF00000000}"/>
  </bookViews>
  <sheets>
    <sheet name="R061101" sheetId="2" r:id="rId1"/>
    <sheet name="R6年12月1日現在   " sheetId="1" r:id="rId2"/>
  </sheets>
  <definedNames>
    <definedName name="_xlnm.Print_Area" localSheetId="1">'R6年12月1日現在   '!$A$1:$K$79</definedName>
    <definedName name="_xlnm.Print_Titles" localSheetId="0">'R061101'!$4:$4</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G30" i="2"/>
  <c r="H30" i="2"/>
  <c r="F94" i="2"/>
  <c r="G94" i="2"/>
  <c r="H94" i="2"/>
  <c r="F102" i="2"/>
  <c r="G102" i="2"/>
  <c r="H102" i="2"/>
  <c r="F123" i="2"/>
  <c r="G123" i="2"/>
  <c r="H123" i="2"/>
  <c r="F158" i="2"/>
  <c r="G158" i="2"/>
  <c r="H158" i="2"/>
  <c r="F244" i="2"/>
  <c r="G244" i="2"/>
  <c r="H244" i="2"/>
  <c r="H79" i="1"/>
  <c r="G79" i="1"/>
  <c r="H72" i="1"/>
  <c r="G72" i="1"/>
  <c r="H64" i="1"/>
  <c r="G64" i="1"/>
  <c r="F64" i="1"/>
  <c r="H38" i="1"/>
  <c r="G38" i="1"/>
  <c r="F38" i="1"/>
  <c r="H32" i="1"/>
  <c r="G32" i="1"/>
  <c r="F32" i="1"/>
  <c r="H22" i="1"/>
  <c r="G22" i="1"/>
  <c r="F22" i="1"/>
  <c r="H12" i="1"/>
  <c r="G12" i="1"/>
  <c r="F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A1" authorId="0" shapeId="0" xr:uid="{00000000-0006-0000-0000-000001000000}">
      <text>
        <r>
          <rPr>
            <b/>
            <sz val="9"/>
            <color indexed="81"/>
            <rFont val="ＭＳ Ｐゴシック"/>
            <family val="3"/>
            <charset val="128"/>
          </rPr>
          <t xml:space="preserve">日付訂正
忘れないように！
</t>
        </r>
      </text>
    </comment>
    <comment ref="G4" authorId="0" shapeId="0" xr:uid="{00000000-0006-0000-0000-000002000000}">
      <text>
        <r>
          <rPr>
            <b/>
            <sz val="9"/>
            <color indexed="81"/>
            <rFont val="ＭＳ Ｐゴシック"/>
            <family val="3"/>
            <charset val="128"/>
          </rPr>
          <t>小数点以下、切り上げ</t>
        </r>
      </text>
    </comment>
  </commentList>
</comments>
</file>

<file path=xl/sharedStrings.xml><?xml version="1.0" encoding="utf-8"?>
<sst xmlns="http://schemas.openxmlformats.org/spreadsheetml/2006/main" count="1253" uniqueCount="581">
  <si>
    <t>精</t>
  </si>
  <si>
    <t>088-626-9080</t>
  </si>
  <si>
    <t>（４）自立訓練（生活訓練）</t>
    <rPh sb="3" eb="5">
      <t>ジリツ</t>
    </rPh>
    <rPh sb="5" eb="7">
      <t>クンレン</t>
    </rPh>
    <rPh sb="8" eb="10">
      <t>セイカツ</t>
    </rPh>
    <rPh sb="10" eb="12">
      <t>クンレン</t>
    </rPh>
    <phoneticPr fontId="2"/>
  </si>
  <si>
    <t>0883-79-3928</t>
  </si>
  <si>
    <t>徳島県美馬市脇町木ノ内３７６４</t>
    <rPh sb="0" eb="3">
      <t>トクシマケン</t>
    </rPh>
    <rPh sb="3" eb="6">
      <t>ミマシ</t>
    </rPh>
    <rPh sb="6" eb="8">
      <t>ワキマチ</t>
    </rPh>
    <rPh sb="8" eb="9">
      <t>キ</t>
    </rPh>
    <rPh sb="10" eb="11">
      <t>ウチ</t>
    </rPh>
    <phoneticPr fontId="2"/>
  </si>
  <si>
    <t>所　在　地</t>
  </si>
  <si>
    <t>合計</t>
    <rPh sb="0" eb="2">
      <t>ゴウケイ</t>
    </rPh>
    <phoneticPr fontId="2"/>
  </si>
  <si>
    <t>No.</t>
  </si>
  <si>
    <t>徳島県徳島市南矢三町３丁目１１－２３</t>
  </si>
  <si>
    <t>待機者数</t>
    <rPh sb="0" eb="3">
      <t>タイキシャ</t>
    </rPh>
    <rPh sb="3" eb="4">
      <t>スウ</t>
    </rPh>
    <phoneticPr fontId="6"/>
  </si>
  <si>
    <t>事業所番号</t>
    <rPh sb="0" eb="3">
      <t>ジギョウショ</t>
    </rPh>
    <rPh sb="3" eb="5">
      <t>バンゴウ</t>
    </rPh>
    <phoneticPr fontId="2"/>
  </si>
  <si>
    <t>施　　設　　名</t>
  </si>
  <si>
    <t>指定障害福祉サービス事業所すくも</t>
    <rPh sb="0" eb="2">
      <t>シテイ</t>
    </rPh>
    <rPh sb="2" eb="4">
      <t>ショウガイ</t>
    </rPh>
    <rPh sb="4" eb="6">
      <t>フクシ</t>
    </rPh>
    <rPh sb="10" eb="13">
      <t>ジギョウショ</t>
    </rPh>
    <phoneticPr fontId="2"/>
  </si>
  <si>
    <t>定　員</t>
  </si>
  <si>
    <t>地域活動支援センター「ことじ」</t>
  </si>
  <si>
    <t>電　話　番　号</t>
    <rPh sb="0" eb="3">
      <t>デンワ</t>
    </rPh>
    <rPh sb="4" eb="7">
      <t>バンゴウ</t>
    </rPh>
    <phoneticPr fontId="6"/>
  </si>
  <si>
    <t>平均利用者数</t>
    <rPh sb="0" eb="2">
      <t>ヘイキン</t>
    </rPh>
    <rPh sb="2" eb="5">
      <t>リヨウシャ</t>
    </rPh>
    <rPh sb="5" eb="6">
      <t>スウ</t>
    </rPh>
    <phoneticPr fontId="6"/>
  </si>
  <si>
    <t>徳島県阿南市横見町願能地東７１番２</t>
  </si>
  <si>
    <t>主たる対象者</t>
    <rPh sb="0" eb="1">
      <t>シュ</t>
    </rPh>
    <rPh sb="3" eb="6">
      <t>タイショウシャ</t>
    </rPh>
    <phoneticPr fontId="6"/>
  </si>
  <si>
    <t>備　　　　　考</t>
  </si>
  <si>
    <t>すろーわーく</t>
  </si>
  <si>
    <t>障害者多機能型事業所清風</t>
  </si>
  <si>
    <t>088-679-7105</t>
  </si>
  <si>
    <t>身・知・精</t>
    <rPh sb="0" eb="1">
      <t>ミ</t>
    </rPh>
    <phoneticPr fontId="2"/>
  </si>
  <si>
    <t>徳島県徳島市城東町２丁目７－９</t>
  </si>
  <si>
    <t>鳴門市撫養町小桑島字前浜１７９－９</t>
    <rPh sb="0" eb="3">
      <t>ナルトシ</t>
    </rPh>
    <rPh sb="3" eb="6">
      <t>ムヤチョウ</t>
    </rPh>
    <rPh sb="6" eb="7">
      <t>コ</t>
    </rPh>
    <rPh sb="7" eb="9">
      <t>クワシマ</t>
    </rPh>
    <rPh sb="9" eb="10">
      <t>アザ</t>
    </rPh>
    <rPh sb="10" eb="11">
      <t>マエ</t>
    </rPh>
    <rPh sb="11" eb="12">
      <t>ハマ</t>
    </rPh>
    <phoneticPr fontId="2"/>
  </si>
  <si>
    <t>精神障害者自立訓練事業所「ウィスパー」</t>
    <rPh sb="0" eb="2">
      <t>セイシン</t>
    </rPh>
    <rPh sb="2" eb="5">
      <t>ショウガイシャ</t>
    </rPh>
    <phoneticPr fontId="2"/>
  </si>
  <si>
    <t>088-631-1615</t>
  </si>
  <si>
    <t>障害者福祉サービス事業所あっぷる</t>
    <rPh sb="0" eb="3">
      <t>ショウガイシャ</t>
    </rPh>
    <rPh sb="3" eb="5">
      <t>フクシ</t>
    </rPh>
    <rPh sb="9" eb="12">
      <t>ジギョウショ</t>
    </rPh>
    <phoneticPr fontId="2"/>
  </si>
  <si>
    <t>徳島県阿南市見能林町渡り瀬１２８</t>
    <rPh sb="0" eb="3">
      <t>トクシマケン</t>
    </rPh>
    <rPh sb="3" eb="6">
      <t>アナンシ</t>
    </rPh>
    <rPh sb="6" eb="9">
      <t>ミノバヤシ</t>
    </rPh>
    <rPh sb="9" eb="10">
      <t>マチ</t>
    </rPh>
    <rPh sb="10" eb="11">
      <t>ワタ</t>
    </rPh>
    <rPh sb="12" eb="13">
      <t>セ</t>
    </rPh>
    <phoneticPr fontId="2"/>
  </si>
  <si>
    <t>自立訓練施設せせらぎ</t>
  </si>
  <si>
    <t>徳島県徳島市丈六町行正１９番地１</t>
  </si>
  <si>
    <t>（８）就労継続支援Ｂ型</t>
    <rPh sb="3" eb="5">
      <t>シュウロウ</t>
    </rPh>
    <rPh sb="5" eb="7">
      <t>ケイゾク</t>
    </rPh>
    <rPh sb="7" eb="9">
      <t>シエン</t>
    </rPh>
    <rPh sb="10" eb="11">
      <t>ガタ</t>
    </rPh>
    <phoneticPr fontId="2"/>
  </si>
  <si>
    <r>
      <t>088-645-</t>
    </r>
    <r>
      <rPr>
        <sz val="11"/>
        <rFont val="ＭＳ Ｐゴシック"/>
        <family val="3"/>
        <charset val="128"/>
      </rPr>
      <t>1800</t>
    </r>
  </si>
  <si>
    <t>0883-22-8003</t>
  </si>
  <si>
    <t>自立訓練（生活訓練）・宿泊型自立訓練事業所なぎさ</t>
  </si>
  <si>
    <t>徳島県板野郡藍住町奥野字原２２３－１</t>
  </si>
  <si>
    <t>徳島県鳴門市鳴門町土佐泊浦字高砂１４－２</t>
  </si>
  <si>
    <t>088-687-0067</t>
  </si>
  <si>
    <t>0883-52-1860</t>
  </si>
  <si>
    <r>
      <t>徳島県板野郡上板町佐藤塚字東１７９－</t>
    </r>
    <r>
      <rPr>
        <sz val="11"/>
        <rFont val="ＭＳ Ｐゴシック"/>
        <family val="3"/>
        <charset val="128"/>
      </rPr>
      <t>1</t>
    </r>
    <rPh sb="12" eb="13">
      <t>アザ</t>
    </rPh>
    <rPh sb="13" eb="14">
      <t>ヒガシ</t>
    </rPh>
    <phoneticPr fontId="2"/>
  </si>
  <si>
    <t xml:space="preserve"> </t>
  </si>
  <si>
    <t>自立訓練事業所「シリカ」</t>
    <rPh sb="0" eb="2">
      <t>ジリツ</t>
    </rPh>
    <rPh sb="2" eb="4">
      <t>クンレン</t>
    </rPh>
    <rPh sb="4" eb="7">
      <t>ジギョウショ</t>
    </rPh>
    <phoneticPr fontId="2"/>
  </si>
  <si>
    <t>088-694-6606</t>
  </si>
  <si>
    <t>障害者福祉サービス事業所クローバー</t>
  </si>
  <si>
    <t>（５）宿泊型自立訓練</t>
    <rPh sb="3" eb="5">
      <t>シュクハク</t>
    </rPh>
    <rPh sb="5" eb="6">
      <t>ガタ</t>
    </rPh>
    <rPh sb="6" eb="8">
      <t>ジリツ</t>
    </rPh>
    <rPh sb="8" eb="10">
      <t>クンレン</t>
    </rPh>
    <phoneticPr fontId="2"/>
  </si>
  <si>
    <r>
      <t>徳島県板野郡上板町佐藤塚字東</t>
    </r>
    <r>
      <rPr>
        <sz val="11"/>
        <rFont val="ＭＳ Ｐゴシック"/>
        <family val="3"/>
        <charset val="128"/>
      </rPr>
      <t>288-3</t>
    </r>
    <rPh sb="12" eb="13">
      <t>アザ</t>
    </rPh>
    <rPh sb="13" eb="14">
      <t>ヒガシ</t>
    </rPh>
    <phoneticPr fontId="2"/>
  </si>
  <si>
    <t>088-694-6876</t>
  </si>
  <si>
    <t>0884-24-8020</t>
  </si>
  <si>
    <t>（６）就労移行支援</t>
    <rPh sb="3" eb="5">
      <t>シュウロウ</t>
    </rPh>
    <rPh sb="5" eb="7">
      <t>イコウ</t>
    </rPh>
    <rPh sb="7" eb="9">
      <t>シエン</t>
    </rPh>
    <phoneticPr fontId="2"/>
  </si>
  <si>
    <t>指定就労移行事業所オリーブの木</t>
    <rPh sb="0" eb="2">
      <t>シテイ</t>
    </rPh>
    <rPh sb="2" eb="4">
      <t>シュウロウ</t>
    </rPh>
    <rPh sb="4" eb="6">
      <t>イコウ</t>
    </rPh>
    <rPh sb="6" eb="9">
      <t>ジギョウショ</t>
    </rPh>
    <rPh sb="14" eb="15">
      <t>キ</t>
    </rPh>
    <phoneticPr fontId="2"/>
  </si>
  <si>
    <t>徳島県鳴門市撫養町大桑島字北の浜５３</t>
  </si>
  <si>
    <t>088-685-5524</t>
  </si>
  <si>
    <t>知・精</t>
  </si>
  <si>
    <t>090-9550-6125</t>
  </si>
  <si>
    <t>ワークサポートやまなみ</t>
  </si>
  <si>
    <t>徳島県三好郡東みよし町足代３７９６－３</t>
  </si>
  <si>
    <t>板野郡板野町犬伏字日ノ島１６－１</t>
    <rPh sb="0" eb="3">
      <t>イタノグン</t>
    </rPh>
    <rPh sb="3" eb="6">
      <t>イタノチョウ</t>
    </rPh>
    <rPh sb="6" eb="8">
      <t>イヌブシ</t>
    </rPh>
    <rPh sb="8" eb="9">
      <t>アザ</t>
    </rPh>
    <rPh sb="9" eb="10">
      <t>ヒ</t>
    </rPh>
    <rPh sb="11" eb="12">
      <t>シマ</t>
    </rPh>
    <phoneticPr fontId="2"/>
  </si>
  <si>
    <t>多機能型支援事業所ジョイナス</t>
    <rPh sb="0" eb="4">
      <t>タキノウガタ</t>
    </rPh>
    <rPh sb="4" eb="6">
      <t>シエン</t>
    </rPh>
    <rPh sb="6" eb="9">
      <t>ジギョウショ</t>
    </rPh>
    <phoneticPr fontId="2"/>
  </si>
  <si>
    <t>088-685-8870</t>
  </si>
  <si>
    <t>（７）就労継続支援Ａ型</t>
    <rPh sb="3" eb="5">
      <t>シュウロウ</t>
    </rPh>
    <rPh sb="5" eb="7">
      <t>ケイゾク</t>
    </rPh>
    <rPh sb="7" eb="9">
      <t>シエン</t>
    </rPh>
    <rPh sb="10" eb="11">
      <t>ガタ</t>
    </rPh>
    <phoneticPr fontId="2"/>
  </si>
  <si>
    <t>チーム情熱</t>
    <rPh sb="3" eb="5">
      <t>ジョウネツ</t>
    </rPh>
    <phoneticPr fontId="2"/>
  </si>
  <si>
    <t>徳島市名東町１丁目４４</t>
    <rPh sb="0" eb="3">
      <t>トクシマシ</t>
    </rPh>
    <rPh sb="3" eb="6">
      <t>ミョウドウチョウ</t>
    </rPh>
    <rPh sb="7" eb="9">
      <t>チョウメ</t>
    </rPh>
    <phoneticPr fontId="2"/>
  </si>
  <si>
    <t>088-678-7606</t>
  </si>
  <si>
    <t>徳島県徳島市南庄町5丁目13番1</t>
    <rPh sb="6" eb="9">
      <t>ミナミショウマチ</t>
    </rPh>
    <rPh sb="10" eb="12">
      <t>チョウメ</t>
    </rPh>
    <rPh sb="14" eb="15">
      <t>バン</t>
    </rPh>
    <phoneticPr fontId="2"/>
  </si>
  <si>
    <t>福祉サービス支援センターせせらぎ</t>
  </si>
  <si>
    <t>088-679-8225</t>
  </si>
  <si>
    <t>088-645-2866</t>
  </si>
  <si>
    <t>指定就労継続B型支援事業所オリーブの木</t>
    <rPh sb="0" eb="2">
      <t>シテイ</t>
    </rPh>
    <rPh sb="2" eb="4">
      <t>シュウロウ</t>
    </rPh>
    <rPh sb="4" eb="6">
      <t>ケイゾク</t>
    </rPh>
    <rPh sb="7" eb="8">
      <t>ガタ</t>
    </rPh>
    <rPh sb="8" eb="10">
      <t>シエン</t>
    </rPh>
    <rPh sb="10" eb="13">
      <t>ジギョウショ</t>
    </rPh>
    <phoneticPr fontId="2"/>
  </si>
  <si>
    <t>支援センターあなん</t>
  </si>
  <si>
    <t>0884-23-2204</t>
  </si>
  <si>
    <t>とみた県南コミュニティケアセンターこうぼうとみた</t>
  </si>
  <si>
    <t>徳島県海部郡美波町西河内字月輪１２６番地の４</t>
  </si>
  <si>
    <t>0884-77-1228</t>
  </si>
  <si>
    <t>地域活動支援センター｢ことじ」</t>
  </si>
  <si>
    <t>ライフ・サポート徳島指定就労継続支援Ｂ型事業所</t>
  </si>
  <si>
    <r>
      <t>徳島県板野郡藍住町</t>
    </r>
    <r>
      <rPr>
        <sz val="11"/>
        <rFont val="ＭＳ Ｐゴシック"/>
        <family val="3"/>
        <charset val="128"/>
      </rPr>
      <t>乙瀬字青木１０番６</t>
    </r>
    <rPh sb="9" eb="11">
      <t>オトセ</t>
    </rPh>
    <rPh sb="11" eb="12">
      <t>アザ</t>
    </rPh>
    <rPh sb="12" eb="14">
      <t>アオキ</t>
    </rPh>
    <rPh sb="16" eb="17">
      <t>バン</t>
    </rPh>
    <phoneticPr fontId="2"/>
  </si>
  <si>
    <t>088-692-1850</t>
  </si>
  <si>
    <t>いたの共同作業所あせび</t>
  </si>
  <si>
    <t>徳島県板野郡板野町大寺字亀山西１９０番地１</t>
  </si>
  <si>
    <t>088-672-4721</t>
  </si>
  <si>
    <t>就労継続Ｂ型アトリエひまわり</t>
  </si>
  <si>
    <t>徳島県吉野川市鴨島町西麻植麻植市１１５番地５</t>
  </si>
  <si>
    <t>作業所　菜の花</t>
    <rPh sb="0" eb="3">
      <t>サギョウショ</t>
    </rPh>
    <rPh sb="4" eb="5">
      <t>ナ</t>
    </rPh>
    <rPh sb="6" eb="7">
      <t>ハナ</t>
    </rPh>
    <phoneticPr fontId="6"/>
  </si>
  <si>
    <t>徳島市渋野町片山21-1</t>
    <rPh sb="0" eb="3">
      <t>トクシマシ</t>
    </rPh>
    <rPh sb="3" eb="6">
      <t>シブノチョウ</t>
    </rPh>
    <rPh sb="6" eb="8">
      <t>カタヤマ</t>
    </rPh>
    <phoneticPr fontId="6"/>
  </si>
  <si>
    <t>088-679-7912</t>
  </si>
  <si>
    <t>就労継続支援B型事業所ネクスト</t>
    <rPh sb="0" eb="2">
      <t>シュウロウ</t>
    </rPh>
    <rPh sb="2" eb="4">
      <t>ケイゾク</t>
    </rPh>
    <rPh sb="4" eb="6">
      <t>シエン</t>
    </rPh>
    <rPh sb="7" eb="8">
      <t>ガタ</t>
    </rPh>
    <rPh sb="8" eb="11">
      <t>ジギョウショ</t>
    </rPh>
    <phoneticPr fontId="2"/>
  </si>
  <si>
    <t>徳島市南矢三町３丁目11-23</t>
    <rPh sb="0" eb="3">
      <t>トクシマシ</t>
    </rPh>
    <rPh sb="3" eb="4">
      <t>ミナミ</t>
    </rPh>
    <rPh sb="4" eb="6">
      <t>ヤソ</t>
    </rPh>
    <rPh sb="6" eb="7">
      <t>チョウ</t>
    </rPh>
    <rPh sb="8" eb="10">
      <t>チョウメ</t>
    </rPh>
    <phoneticPr fontId="2"/>
  </si>
  <si>
    <t>088-631-0181</t>
  </si>
  <si>
    <t>（9）就労定着支援</t>
    <rPh sb="3" eb="5">
      <t>シュウロウ</t>
    </rPh>
    <rPh sb="5" eb="7">
      <t>テイチャク</t>
    </rPh>
    <rPh sb="7" eb="9">
      <t>シエン</t>
    </rPh>
    <phoneticPr fontId="2"/>
  </si>
  <si>
    <t>徳島県板野郡上板町佐藤塚字東１７９－1</t>
    <rPh sb="12" eb="13">
      <t>アザ</t>
    </rPh>
    <rPh sb="13" eb="14">
      <t>ヒガシ</t>
    </rPh>
    <phoneticPr fontId="2"/>
  </si>
  <si>
    <t>（10）自立生活援助</t>
    <rPh sb="4" eb="6">
      <t>ジリツ</t>
    </rPh>
    <rPh sb="6" eb="8">
      <t>セイカツ</t>
    </rPh>
    <rPh sb="8" eb="10">
      <t>エンジョ</t>
    </rPh>
    <phoneticPr fontId="2"/>
  </si>
  <si>
    <t>　　</t>
  </si>
  <si>
    <t>チーム情熱B</t>
    <rPh sb="3" eb="5">
      <t>ジョウネツ</t>
    </rPh>
    <phoneticPr fontId="2"/>
  </si>
  <si>
    <t>ワンダーフレンズ徳島東新町店</t>
    <rPh sb="8" eb="10">
      <t>トクシマ</t>
    </rPh>
    <rPh sb="10" eb="11">
      <t>ヒガシ</t>
    </rPh>
    <rPh sb="11" eb="13">
      <t>シンマチ</t>
    </rPh>
    <rPh sb="13" eb="14">
      <t>テン</t>
    </rPh>
    <phoneticPr fontId="2"/>
  </si>
  <si>
    <t>徳島市東新町２丁目３８番１号</t>
    <rPh sb="0" eb="3">
      <t>トクシマシ</t>
    </rPh>
    <rPh sb="3" eb="4">
      <t>ヒガシ</t>
    </rPh>
    <rPh sb="4" eb="6">
      <t>シンマチ</t>
    </rPh>
    <rPh sb="7" eb="9">
      <t>チョウメ</t>
    </rPh>
    <rPh sb="11" eb="12">
      <t>バン</t>
    </rPh>
    <rPh sb="13" eb="14">
      <t>ゴウ</t>
    </rPh>
    <phoneticPr fontId="2"/>
  </si>
  <si>
    <t>身・知・精</t>
  </si>
  <si>
    <t>088-624-7514</t>
  </si>
  <si>
    <t>就労支援センター結</t>
    <rPh sb="0" eb="2">
      <t>シュウロウ</t>
    </rPh>
    <rPh sb="2" eb="4">
      <t>シエン</t>
    </rPh>
    <rPh sb="8" eb="9">
      <t>ユ</t>
    </rPh>
    <phoneticPr fontId="2"/>
  </si>
  <si>
    <t>小松島市金磯町４番５９号</t>
    <rPh sb="0" eb="4">
      <t>コマツシマシ</t>
    </rPh>
    <rPh sb="4" eb="7">
      <t>カナイソチョウ</t>
    </rPh>
    <rPh sb="8" eb="9">
      <t>バン</t>
    </rPh>
    <rPh sb="11" eb="12">
      <t>ゴウ</t>
    </rPh>
    <phoneticPr fontId="2"/>
  </si>
  <si>
    <t>080ｰ7722ｰ7483</t>
  </si>
  <si>
    <t>徳島市名東町1丁目４４番地１</t>
    <rPh sb="0" eb="3">
      <t>トクシマシ</t>
    </rPh>
    <rPh sb="3" eb="6">
      <t>ミョウドウチョウ</t>
    </rPh>
    <rPh sb="7" eb="9">
      <t>チョウメ</t>
    </rPh>
    <rPh sb="11" eb="13">
      <t>バンチ</t>
    </rPh>
    <phoneticPr fontId="2"/>
  </si>
  <si>
    <t>088-678-7606</t>
    <phoneticPr fontId="2"/>
  </si>
  <si>
    <t>※元ワークステーション未来</t>
    <rPh sb="1" eb="2">
      <t>モト</t>
    </rPh>
    <rPh sb="11" eb="13">
      <t>ミライ</t>
    </rPh>
    <phoneticPr fontId="2"/>
  </si>
  <si>
    <t>ワークセレクト名東</t>
    <rPh sb="7" eb="9">
      <t>ミョウドウ</t>
    </rPh>
    <phoneticPr fontId="2"/>
  </si>
  <si>
    <t>※元ワークスタイル未来B</t>
    <rPh sb="1" eb="2">
      <t>モト</t>
    </rPh>
    <rPh sb="9" eb="11">
      <t>ミライ</t>
    </rPh>
    <phoneticPr fontId="2"/>
  </si>
  <si>
    <t>ワークアシスト名東</t>
    <rPh sb="7" eb="9">
      <t>ミョウドウ</t>
    </rPh>
    <phoneticPr fontId="2"/>
  </si>
  <si>
    <t>※元ワークスタイル未来A</t>
    <rPh sb="1" eb="2">
      <t>モト</t>
    </rPh>
    <rPh sb="9" eb="11">
      <t>ミライ</t>
    </rPh>
    <phoneticPr fontId="2"/>
  </si>
  <si>
    <t>徳島市名東町１丁目４４番地１</t>
    <rPh sb="0" eb="3">
      <t>トクシマシ</t>
    </rPh>
    <rPh sb="3" eb="6">
      <t>ミョウドウチョウ</t>
    </rPh>
    <rPh sb="7" eb="9">
      <t>チョウメ</t>
    </rPh>
    <rPh sb="11" eb="13">
      <t>バンチ</t>
    </rPh>
    <phoneticPr fontId="2"/>
  </si>
  <si>
    <t>088-678-7622</t>
    <phoneticPr fontId="2"/>
  </si>
  <si>
    <t>就労支援センターゆきかぜ</t>
    <phoneticPr fontId="2"/>
  </si>
  <si>
    <t>名西郡石井町浦庄大万71番1</t>
    <rPh sb="0" eb="3">
      <t>ミョウザイグン</t>
    </rPh>
    <rPh sb="3" eb="6">
      <t>イシイチョウ</t>
    </rPh>
    <rPh sb="6" eb="8">
      <t>ウラショウ</t>
    </rPh>
    <rPh sb="8" eb="9">
      <t>オオ</t>
    </rPh>
    <rPh sb="9" eb="10">
      <t>マン</t>
    </rPh>
    <rPh sb="12" eb="13">
      <t>バン</t>
    </rPh>
    <phoneticPr fontId="2"/>
  </si>
  <si>
    <t>088-678-5271</t>
    <phoneticPr fontId="2"/>
  </si>
  <si>
    <t>※R6.4.1～事業開始</t>
    <rPh sb="8" eb="10">
      <t>ジギョウ</t>
    </rPh>
    <rPh sb="10" eb="12">
      <t>カイシ</t>
    </rPh>
    <phoneticPr fontId="2"/>
  </si>
  <si>
    <t>アル徳島事業所</t>
    <rPh sb="2" eb="4">
      <t>トクシマ</t>
    </rPh>
    <rPh sb="4" eb="7">
      <t>ジギョウショ</t>
    </rPh>
    <phoneticPr fontId="2"/>
  </si>
  <si>
    <t>徳島市八百屋町２丁目１８－１</t>
    <rPh sb="0" eb="2">
      <t>トクシマ</t>
    </rPh>
    <rPh sb="2" eb="3">
      <t>シ</t>
    </rPh>
    <rPh sb="3" eb="7">
      <t>ヤオヤチョウ</t>
    </rPh>
    <rPh sb="8" eb="10">
      <t>チョウメ</t>
    </rPh>
    <phoneticPr fontId="2"/>
  </si>
  <si>
    <t>088-691-5793</t>
    <phoneticPr fontId="2"/>
  </si>
  <si>
    <t>※R6.6.1～事業開始</t>
    <rPh sb="8" eb="10">
      <t>ジギョウ</t>
    </rPh>
    <rPh sb="10" eb="12">
      <t>カイシ</t>
    </rPh>
    <phoneticPr fontId="2"/>
  </si>
  <si>
    <t>ワンダーフレンズ徳島アミコ店</t>
    <rPh sb="8" eb="10">
      <t>トクシマ</t>
    </rPh>
    <rPh sb="13" eb="14">
      <t>テン</t>
    </rPh>
    <phoneticPr fontId="2"/>
  </si>
  <si>
    <t>088-679-1338</t>
    <phoneticPr fontId="2"/>
  </si>
  <si>
    <t>※R6.7.1～事業開始</t>
    <rPh sb="8" eb="10">
      <t>ジギョウ</t>
    </rPh>
    <rPh sb="10" eb="12">
      <t>カイシ</t>
    </rPh>
    <phoneticPr fontId="2"/>
  </si>
  <si>
    <t>徳島市寺島本町西１丁目５番地アミコ東館７階</t>
    <rPh sb="0" eb="3">
      <t>トクシマシ</t>
    </rPh>
    <rPh sb="3" eb="5">
      <t>テラシマ</t>
    </rPh>
    <rPh sb="5" eb="7">
      <t>ホンマチ</t>
    </rPh>
    <rPh sb="7" eb="8">
      <t>ニシ</t>
    </rPh>
    <rPh sb="9" eb="11">
      <t>チョウメ</t>
    </rPh>
    <rPh sb="12" eb="14">
      <t>バンチ</t>
    </rPh>
    <rPh sb="17" eb="19">
      <t>ヒガシカン</t>
    </rPh>
    <rPh sb="20" eb="21">
      <t>カイ</t>
    </rPh>
    <phoneticPr fontId="2"/>
  </si>
  <si>
    <t>多機能型支援事業所ジョイナス</t>
    <rPh sb="0" eb="3">
      <t>タキノウ</t>
    </rPh>
    <rPh sb="3" eb="4">
      <t>ガタ</t>
    </rPh>
    <rPh sb="4" eb="6">
      <t>シエン</t>
    </rPh>
    <rPh sb="6" eb="9">
      <t>ジギョウショ</t>
    </rPh>
    <phoneticPr fontId="2"/>
  </si>
  <si>
    <t>鳴門市撫養町小桑島字前浜１７９－９</t>
    <rPh sb="0" eb="3">
      <t>ナルトシ</t>
    </rPh>
    <rPh sb="3" eb="6">
      <t>ムヤチョウ</t>
    </rPh>
    <rPh sb="6" eb="9">
      <t>コクワジマ</t>
    </rPh>
    <rPh sb="9" eb="10">
      <t>アザ</t>
    </rPh>
    <rPh sb="10" eb="12">
      <t>マエハマ</t>
    </rPh>
    <phoneticPr fontId="2"/>
  </si>
  <si>
    <t>088-685-8870</t>
    <phoneticPr fontId="2"/>
  </si>
  <si>
    <t>※R6.9.1～事業開始</t>
    <rPh sb="8" eb="10">
      <t>ジギョウ</t>
    </rPh>
    <rPh sb="10" eb="12">
      <t>カイシ</t>
    </rPh>
    <phoneticPr fontId="2"/>
  </si>
  <si>
    <t>障害福祉サービス事業所等利用状況（令和6年12月1日現在）</t>
    <rPh sb="0" eb="2">
      <t>ショウガイ</t>
    </rPh>
    <rPh sb="2" eb="4">
      <t>フクシ</t>
    </rPh>
    <rPh sb="8" eb="11">
      <t>ジギョウショ</t>
    </rPh>
    <rPh sb="11" eb="12">
      <t>トウ</t>
    </rPh>
    <rPh sb="12" eb="14">
      <t>リヨウ</t>
    </rPh>
    <rPh sb="14" eb="16">
      <t>ジョウキョウ</t>
    </rPh>
    <rPh sb="17" eb="19">
      <t>レイワ</t>
    </rPh>
    <rPh sb="20" eb="21">
      <t>ネン</t>
    </rPh>
    <rPh sb="23" eb="24">
      <t>ガツ</t>
    </rPh>
    <rPh sb="25" eb="26">
      <t>ニチ</t>
    </rPh>
    <rPh sb="26" eb="28">
      <t>ゲンザイ</t>
    </rPh>
    <phoneticPr fontId="2"/>
  </si>
  <si>
    <t>※R6.12.1～事業開始</t>
    <rPh sb="9" eb="11">
      <t>ジギョウ</t>
    </rPh>
    <rPh sb="11" eb="13">
      <t>カイシ</t>
    </rPh>
    <phoneticPr fontId="2"/>
  </si>
  <si>
    <t>-</t>
    <phoneticPr fontId="2"/>
  </si>
  <si>
    <t>合計</t>
    <rPh sb="0" eb="2">
      <t>ゴウケイ</t>
    </rPh>
    <phoneticPr fontId="10"/>
  </si>
  <si>
    <t>特定なし</t>
  </si>
  <si>
    <t>0883-82-3577</t>
    <phoneticPr fontId="15"/>
  </si>
  <si>
    <t>三好郡東みよし町</t>
    <rPh sb="2" eb="3">
      <t>グン</t>
    </rPh>
    <rPh sb="3" eb="4">
      <t>ヒガシ</t>
    </rPh>
    <rPh sb="7" eb="8">
      <t>チョウ</t>
    </rPh>
    <phoneticPr fontId="10"/>
  </si>
  <si>
    <t>就労継続支援B型事業所メビウス</t>
    <rPh sb="0" eb="6">
      <t>シュウロウケイゾクシエン</t>
    </rPh>
    <rPh sb="7" eb="11">
      <t>ガタジギョウショ</t>
    </rPh>
    <phoneticPr fontId="10"/>
  </si>
  <si>
    <t>088-678-8844</t>
    <phoneticPr fontId="15"/>
  </si>
  <si>
    <t>板野郡北島町</t>
    <rPh sb="0" eb="3">
      <t>イタノグン</t>
    </rPh>
    <rPh sb="3" eb="6">
      <t>キタジマチョウ</t>
    </rPh>
    <phoneticPr fontId="10"/>
  </si>
  <si>
    <t>いおりのさと</t>
    <phoneticPr fontId="10"/>
  </si>
  <si>
    <t>080-4566-6386</t>
    <phoneticPr fontId="15"/>
  </si>
  <si>
    <t>徳島市新蔵町</t>
    <rPh sb="0" eb="3">
      <t>トクシマシ</t>
    </rPh>
    <rPh sb="3" eb="6">
      <t>シンクラチョウ</t>
    </rPh>
    <phoneticPr fontId="10"/>
  </si>
  <si>
    <t>AMZ新蔵町</t>
    <rPh sb="3" eb="6">
      <t>シンクラチョウ</t>
    </rPh>
    <phoneticPr fontId="10"/>
  </si>
  <si>
    <t>0885-33-2589</t>
  </si>
  <si>
    <t>小松島市小松島町</t>
    <rPh sb="0" eb="4">
      <t>コマツシマシ</t>
    </rPh>
    <rPh sb="4" eb="8">
      <t>コマツシマチョウ</t>
    </rPh>
    <phoneticPr fontId="10"/>
  </si>
  <si>
    <t>障がい者就労継続支援B型事業所ネコノヒゲ</t>
    <rPh sb="3" eb="4">
      <t>シャ</t>
    </rPh>
    <rPh sb="4" eb="6">
      <t>シュウロウ</t>
    </rPh>
    <rPh sb="6" eb="10">
      <t>ケイゾクシエン</t>
    </rPh>
    <rPh sb="11" eb="12">
      <t>ガタ</t>
    </rPh>
    <rPh sb="12" eb="15">
      <t>ジギョウショ</t>
    </rPh>
    <phoneticPr fontId="10"/>
  </si>
  <si>
    <t>088-678-2174</t>
  </si>
  <si>
    <t>徳島市山城西</t>
    <rPh sb="0" eb="2">
      <t>トクシマ</t>
    </rPh>
    <rPh sb="2" eb="3">
      <t>シ</t>
    </rPh>
    <rPh sb="3" eb="5">
      <t>ヤマシロ</t>
    </rPh>
    <rPh sb="5" eb="6">
      <t>ニシ</t>
    </rPh>
    <phoneticPr fontId="10"/>
  </si>
  <si>
    <t>しおん徳島</t>
    <rPh sb="3" eb="5">
      <t>トクシマ</t>
    </rPh>
    <phoneticPr fontId="10"/>
  </si>
  <si>
    <t>088-679-6006</t>
    <phoneticPr fontId="15"/>
  </si>
  <si>
    <t>板野郡松茂町</t>
    <rPh sb="0" eb="3">
      <t>イタノグン</t>
    </rPh>
    <rPh sb="3" eb="6">
      <t>マツシゲチョウ</t>
    </rPh>
    <phoneticPr fontId="10"/>
  </si>
  <si>
    <t>ONEGAME松茂</t>
    <rPh sb="7" eb="9">
      <t>マツシゲ</t>
    </rPh>
    <phoneticPr fontId="15"/>
  </si>
  <si>
    <t>088-661-6272</t>
    <phoneticPr fontId="15"/>
  </si>
  <si>
    <t>徳島市城東町</t>
    <rPh sb="0" eb="3">
      <t>トクシマシ</t>
    </rPh>
    <rPh sb="3" eb="5">
      <t>ジョウトウ</t>
    </rPh>
    <rPh sb="5" eb="6">
      <t>チョウ</t>
    </rPh>
    <phoneticPr fontId="10"/>
  </si>
  <si>
    <t>就労継続支援事業所　つどい</t>
  </si>
  <si>
    <t>090-9226-1202</t>
    <phoneticPr fontId="10"/>
  </si>
  <si>
    <t>吉野川市川島町</t>
    <rPh sb="0" eb="4">
      <t>ヨシノガワシ</t>
    </rPh>
    <rPh sb="4" eb="7">
      <t>カワシマチョウ</t>
    </rPh>
    <phoneticPr fontId="10"/>
  </si>
  <si>
    <t>stera rehope</t>
    <phoneticPr fontId="10"/>
  </si>
  <si>
    <t>088-661-7727</t>
    <phoneticPr fontId="10"/>
  </si>
  <si>
    <t>徳島市津田本町</t>
    <rPh sb="0" eb="3">
      <t>トクシマシ</t>
    </rPh>
    <rPh sb="3" eb="5">
      <t>ツダ</t>
    </rPh>
    <rPh sb="5" eb="7">
      <t>ホンマチ</t>
    </rPh>
    <phoneticPr fontId="10"/>
  </si>
  <si>
    <t>Tsuda-Machi-works</t>
    <phoneticPr fontId="10"/>
  </si>
  <si>
    <t>088-637-8236</t>
    <phoneticPr fontId="10"/>
  </si>
  <si>
    <t>阿波市土成町</t>
    <rPh sb="0" eb="3">
      <t>アワシ</t>
    </rPh>
    <rPh sb="3" eb="6">
      <t>ドナリチョウ</t>
    </rPh>
    <phoneticPr fontId="10"/>
  </si>
  <si>
    <t>ワークセンタースマイル</t>
    <phoneticPr fontId="10"/>
  </si>
  <si>
    <t>088-672-1290</t>
    <phoneticPr fontId="10"/>
  </si>
  <si>
    <t>板野郡板野町</t>
    <rPh sb="0" eb="3">
      <t>イタノグン</t>
    </rPh>
    <rPh sb="3" eb="6">
      <t>イタノチョウ</t>
    </rPh>
    <phoneticPr fontId="10"/>
  </si>
  <si>
    <t>ステップアップコープとくしま</t>
    <phoneticPr fontId="10"/>
  </si>
  <si>
    <t>090-7143-0984</t>
    <phoneticPr fontId="10"/>
  </si>
  <si>
    <t>徳島市南沖洲</t>
    <rPh sb="0" eb="3">
      <t>トクシマシ</t>
    </rPh>
    <rPh sb="3" eb="6">
      <t>ミナミオキノス</t>
    </rPh>
    <phoneticPr fontId="10"/>
  </si>
  <si>
    <t>就労継続支援Ｂ型ゆかり事業所</t>
    <rPh sb="0" eb="2">
      <t>シュウロウ</t>
    </rPh>
    <rPh sb="2" eb="4">
      <t>ケイゾク</t>
    </rPh>
    <rPh sb="4" eb="6">
      <t>シエン</t>
    </rPh>
    <rPh sb="7" eb="8">
      <t>ガタ</t>
    </rPh>
    <rPh sb="11" eb="14">
      <t>ジギョウショ</t>
    </rPh>
    <phoneticPr fontId="10"/>
  </si>
  <si>
    <t>088-677-9336</t>
    <phoneticPr fontId="10"/>
  </si>
  <si>
    <t>板野郡藍住町</t>
    <rPh sb="0" eb="3">
      <t>イタノグン</t>
    </rPh>
    <rPh sb="3" eb="6">
      <t>アイズミチョウ</t>
    </rPh>
    <phoneticPr fontId="10"/>
  </si>
  <si>
    <t>スパークル藍住</t>
    <rPh sb="5" eb="7">
      <t>アイズミ</t>
    </rPh>
    <phoneticPr fontId="10"/>
  </si>
  <si>
    <t>088-692-8589</t>
  </si>
  <si>
    <t>板野郡藍住町</t>
    <rPh sb="0" eb="3">
      <t>イタノグン</t>
    </rPh>
    <rPh sb="3" eb="6">
      <t>アイズミチョウ</t>
    </rPh>
    <phoneticPr fontId="10"/>
  </si>
  <si>
    <t>いつもここから</t>
  </si>
  <si>
    <t>088-679-7240</t>
  </si>
  <si>
    <t>鳴門市大麻町</t>
    <rPh sb="0" eb="3">
      <t>ナルトシ</t>
    </rPh>
    <rPh sb="3" eb="6">
      <t>オオアサチョウ</t>
    </rPh>
    <phoneticPr fontId="10"/>
  </si>
  <si>
    <t>チームカネイ</t>
  </si>
  <si>
    <t>088-603-8375</t>
    <phoneticPr fontId="10"/>
  </si>
  <si>
    <t>板野郡松茂町</t>
    <rPh sb="0" eb="3">
      <t>イタノグン</t>
    </rPh>
    <rPh sb="3" eb="6">
      <t>マツシゲチョウ</t>
    </rPh>
    <phoneticPr fontId="10"/>
  </si>
  <si>
    <t>あいびー松茂</t>
    <rPh sb="4" eb="6">
      <t>マツシゲ</t>
    </rPh>
    <phoneticPr fontId="10"/>
  </si>
  <si>
    <t>088-676-3346</t>
    <phoneticPr fontId="10"/>
  </si>
  <si>
    <t>徳島市八万町</t>
    <rPh sb="0" eb="3">
      <t>トクシマシ</t>
    </rPh>
    <rPh sb="3" eb="6">
      <t>ハチマンチョウ</t>
    </rPh>
    <phoneticPr fontId="10"/>
  </si>
  <si>
    <t>Dontomワークス徳島店</t>
    <rPh sb="10" eb="12">
      <t>トクシマ</t>
    </rPh>
    <rPh sb="12" eb="13">
      <t>テン</t>
    </rPh>
    <phoneticPr fontId="10"/>
  </si>
  <si>
    <t>身・知</t>
  </si>
  <si>
    <t>0883-30-3956</t>
    <phoneticPr fontId="10"/>
  </si>
  <si>
    <t>吉野川市鴨島町</t>
    <rPh sb="0" eb="4">
      <t>ヨシノガワシ</t>
    </rPh>
    <rPh sb="4" eb="7">
      <t>カモジマチョウ</t>
    </rPh>
    <phoneticPr fontId="10"/>
  </si>
  <si>
    <t>就労支援継続Ｂ型　麦</t>
    <rPh sb="0" eb="2">
      <t>シュウロウ</t>
    </rPh>
    <rPh sb="2" eb="4">
      <t>シエン</t>
    </rPh>
    <rPh sb="4" eb="6">
      <t>ケイゾク</t>
    </rPh>
    <rPh sb="7" eb="8">
      <t>ガタ</t>
    </rPh>
    <rPh sb="9" eb="10">
      <t>ムギ</t>
    </rPh>
    <phoneticPr fontId="10"/>
  </si>
  <si>
    <t>088-635-8055</t>
    <phoneticPr fontId="10"/>
  </si>
  <si>
    <t>徳島市津田西町</t>
    <rPh sb="0" eb="3">
      <t>トクシマシ</t>
    </rPh>
    <rPh sb="3" eb="5">
      <t>ツダ</t>
    </rPh>
    <rPh sb="5" eb="7">
      <t>ニシマチ</t>
    </rPh>
    <phoneticPr fontId="10"/>
  </si>
  <si>
    <t>就労継続支援B型　きゃん　どぅ　いっと</t>
    <rPh sb="0" eb="2">
      <t>シュウロウ</t>
    </rPh>
    <rPh sb="2" eb="4">
      <t>ケイゾク</t>
    </rPh>
    <rPh sb="4" eb="6">
      <t>シエン</t>
    </rPh>
    <rPh sb="7" eb="8">
      <t>ガタ</t>
    </rPh>
    <phoneticPr fontId="10"/>
  </si>
  <si>
    <t>088-684-4730</t>
    <phoneticPr fontId="10"/>
  </si>
  <si>
    <t>鳴門市大津町</t>
    <rPh sb="0" eb="3">
      <t>ナルトシ</t>
    </rPh>
    <rPh sb="3" eb="6">
      <t>オオツチョウ</t>
    </rPh>
    <phoneticPr fontId="10"/>
  </si>
  <si>
    <t>就労継続支援B型事業所やまびこ</t>
    <rPh sb="0" eb="2">
      <t>シュウロウ</t>
    </rPh>
    <rPh sb="2" eb="4">
      <t>ケイゾク</t>
    </rPh>
    <rPh sb="4" eb="6">
      <t>シエン</t>
    </rPh>
    <rPh sb="7" eb="8">
      <t>ガタ</t>
    </rPh>
    <rPh sb="8" eb="11">
      <t>ジギョウショ</t>
    </rPh>
    <phoneticPr fontId="10"/>
  </si>
  <si>
    <t>0884-28-9331</t>
    <phoneticPr fontId="10"/>
  </si>
  <si>
    <t>阿南市富岡町</t>
    <rPh sb="0" eb="3">
      <t>アナンシ</t>
    </rPh>
    <rPh sb="3" eb="6">
      <t>トミオカチョウ</t>
    </rPh>
    <phoneticPr fontId="10"/>
  </si>
  <si>
    <t>就労継続支援事業所B型　つむぎ</t>
    <rPh sb="0" eb="2">
      <t>シュウロウ</t>
    </rPh>
    <rPh sb="2" eb="4">
      <t>ケイゾク</t>
    </rPh>
    <rPh sb="4" eb="6">
      <t>シエン</t>
    </rPh>
    <rPh sb="6" eb="9">
      <t>ジギョウショ</t>
    </rPh>
    <rPh sb="10" eb="11">
      <t>ガタ</t>
    </rPh>
    <phoneticPr fontId="10"/>
  </si>
  <si>
    <t>身・精</t>
  </si>
  <si>
    <t>0883-30-3781</t>
    <phoneticPr fontId="10"/>
  </si>
  <si>
    <t>阿波市市場町</t>
    <rPh sb="0" eb="3">
      <t>アワシ</t>
    </rPh>
    <rPh sb="3" eb="6">
      <t>イチバマチ</t>
    </rPh>
    <phoneticPr fontId="10"/>
  </si>
  <si>
    <t>ウインドミル</t>
    <phoneticPr fontId="10"/>
  </si>
  <si>
    <t>088-661-7733</t>
    <phoneticPr fontId="10"/>
  </si>
  <si>
    <t>徳島市佐古一番町</t>
    <rPh sb="0" eb="3">
      <t>トクシマシ</t>
    </rPh>
    <rPh sb="3" eb="5">
      <t>サコ</t>
    </rPh>
    <rPh sb="5" eb="7">
      <t>イチバン</t>
    </rPh>
    <rPh sb="7" eb="8">
      <t>マチ</t>
    </rPh>
    <phoneticPr fontId="10"/>
  </si>
  <si>
    <t>オアシスロード</t>
    <phoneticPr fontId="10"/>
  </si>
  <si>
    <t>088-678-8339</t>
    <phoneticPr fontId="10"/>
  </si>
  <si>
    <t>徳島市国府町</t>
    <rPh sb="0" eb="3">
      <t>トクシマシ</t>
    </rPh>
    <rPh sb="3" eb="6">
      <t>コクフマチ</t>
    </rPh>
    <phoneticPr fontId="10"/>
  </si>
  <si>
    <t>チームリバー</t>
    <phoneticPr fontId="10"/>
  </si>
  <si>
    <t>090-7143-0984</t>
    <phoneticPr fontId="10"/>
  </si>
  <si>
    <t>徳島市北沖洲</t>
    <rPh sb="0" eb="3">
      <t>トクシマシ</t>
    </rPh>
    <rPh sb="3" eb="4">
      <t>キタ</t>
    </rPh>
    <rPh sb="4" eb="6">
      <t>オキノス</t>
    </rPh>
    <phoneticPr fontId="10"/>
  </si>
  <si>
    <t>就労継続支援B型ゆるつな事業所</t>
    <rPh sb="0" eb="2">
      <t>シュウロウ</t>
    </rPh>
    <rPh sb="2" eb="4">
      <t>ケイゾク</t>
    </rPh>
    <rPh sb="4" eb="6">
      <t>シエン</t>
    </rPh>
    <rPh sb="7" eb="8">
      <t>ガタ</t>
    </rPh>
    <rPh sb="12" eb="15">
      <t>ジギョウショ</t>
    </rPh>
    <phoneticPr fontId="10"/>
  </si>
  <si>
    <t>0885-37-0294</t>
    <phoneticPr fontId="10"/>
  </si>
  <si>
    <t>小松島市坂野町</t>
    <rPh sb="4" eb="6">
      <t>サカノ</t>
    </rPh>
    <rPh sb="6" eb="7">
      <t>マチ</t>
    </rPh>
    <phoneticPr fontId="10"/>
  </si>
  <si>
    <t>しめい</t>
    <phoneticPr fontId="10"/>
  </si>
  <si>
    <t>0883-68-9470</t>
    <phoneticPr fontId="10"/>
  </si>
  <si>
    <t>美馬郡つるぎ町</t>
    <phoneticPr fontId="10"/>
  </si>
  <si>
    <t>就労継続支援B型事業所　希望</t>
    <rPh sb="0" eb="2">
      <t>シュウロウ</t>
    </rPh>
    <rPh sb="2" eb="4">
      <t>ケイゾク</t>
    </rPh>
    <rPh sb="4" eb="6">
      <t>シエン</t>
    </rPh>
    <rPh sb="7" eb="8">
      <t>ガタ</t>
    </rPh>
    <rPh sb="8" eb="11">
      <t>ジギョウショ</t>
    </rPh>
    <rPh sb="12" eb="14">
      <t>キボウ</t>
    </rPh>
    <phoneticPr fontId="10"/>
  </si>
  <si>
    <t>088-631-2722</t>
    <phoneticPr fontId="10"/>
  </si>
  <si>
    <t>ちゅうりっぷ</t>
    <phoneticPr fontId="10"/>
  </si>
  <si>
    <t>0883-25-9614</t>
    <phoneticPr fontId="10"/>
  </si>
  <si>
    <t>就労支援Sole</t>
    <rPh sb="0" eb="2">
      <t>シュウロウ</t>
    </rPh>
    <rPh sb="2" eb="4">
      <t>シエン</t>
    </rPh>
    <phoneticPr fontId="10"/>
  </si>
  <si>
    <t>070-3149-9607</t>
    <phoneticPr fontId="10"/>
  </si>
  <si>
    <t>板野郡上板町</t>
    <rPh sb="0" eb="3">
      <t>イタノグン</t>
    </rPh>
    <rPh sb="3" eb="5">
      <t>カミイタ</t>
    </rPh>
    <rPh sb="5" eb="6">
      <t>チョウ</t>
    </rPh>
    <phoneticPr fontId="10"/>
  </si>
  <si>
    <t>障害者就労継続支援B型たなごころ上板</t>
    <rPh sb="0" eb="3">
      <t>ショウガイシャ</t>
    </rPh>
    <rPh sb="3" eb="5">
      <t>シュウロウ</t>
    </rPh>
    <rPh sb="5" eb="7">
      <t>ケイゾク</t>
    </rPh>
    <rPh sb="7" eb="9">
      <t>シエン</t>
    </rPh>
    <rPh sb="10" eb="11">
      <t>ガタ</t>
    </rPh>
    <rPh sb="16" eb="18">
      <t>カミイタ</t>
    </rPh>
    <phoneticPr fontId="10"/>
  </si>
  <si>
    <t>088-678-2939</t>
    <phoneticPr fontId="10"/>
  </si>
  <si>
    <t>徳島市国府町</t>
    <phoneticPr fontId="10"/>
  </si>
  <si>
    <t>ワーク＆デイラクリエ</t>
  </si>
  <si>
    <t>088-602-7875</t>
    <phoneticPr fontId="10"/>
  </si>
  <si>
    <t>就労継続支援B型事業所Style　assist</t>
    <phoneticPr fontId="10"/>
  </si>
  <si>
    <t>088-679-7420</t>
    <phoneticPr fontId="10"/>
  </si>
  <si>
    <t>板野郡上板町</t>
    <rPh sb="0" eb="2">
      <t>イタノ</t>
    </rPh>
    <rPh sb="2" eb="3">
      <t>グン</t>
    </rPh>
    <rPh sb="3" eb="5">
      <t>カミイタ</t>
    </rPh>
    <rPh sb="5" eb="6">
      <t>チョウ</t>
    </rPh>
    <phoneticPr fontId="10"/>
  </si>
  <si>
    <t>SMSいーちステップ</t>
    <phoneticPr fontId="10"/>
  </si>
  <si>
    <t>088-622-8778</t>
    <phoneticPr fontId="10"/>
  </si>
  <si>
    <t>徳島市東吉野町</t>
    <rPh sb="0" eb="3">
      <t>トクシマシ</t>
    </rPh>
    <rPh sb="3" eb="4">
      <t>ヒガシ</t>
    </rPh>
    <rPh sb="4" eb="7">
      <t>ヨシノチョウ</t>
    </rPh>
    <phoneticPr fontId="10"/>
  </si>
  <si>
    <t>笑々花</t>
    <rPh sb="0" eb="1">
      <t>ワラ</t>
    </rPh>
    <rPh sb="2" eb="3">
      <t>ハナ</t>
    </rPh>
    <phoneticPr fontId="10"/>
  </si>
  <si>
    <t>0883-36-1340</t>
    <phoneticPr fontId="10"/>
  </si>
  <si>
    <t>阿波市市場町</t>
    <rPh sb="0" eb="3">
      <t>アワシ</t>
    </rPh>
    <rPh sb="3" eb="6">
      <t>イチバチョウ</t>
    </rPh>
    <phoneticPr fontId="10"/>
  </si>
  <si>
    <t>就労サポートあぐり学舎</t>
    <rPh sb="0" eb="2">
      <t>シュウロウ</t>
    </rPh>
    <rPh sb="9" eb="10">
      <t>ガク</t>
    </rPh>
    <rPh sb="10" eb="11">
      <t>シャ</t>
    </rPh>
    <phoneticPr fontId="10"/>
  </si>
  <si>
    <t>088-624-7788</t>
    <phoneticPr fontId="10"/>
  </si>
  <si>
    <t>板野郡上板町</t>
    <rPh sb="0" eb="3">
      <t>イタノグン</t>
    </rPh>
    <rPh sb="3" eb="6">
      <t>カミイタチョウ</t>
    </rPh>
    <phoneticPr fontId="10"/>
  </si>
  <si>
    <t>BASE</t>
    <phoneticPr fontId="10"/>
  </si>
  <si>
    <t>088-661-4910</t>
    <phoneticPr fontId="10"/>
  </si>
  <si>
    <t>徳島市末広</t>
    <rPh sb="0" eb="3">
      <t>トクシマシ</t>
    </rPh>
    <rPh sb="3" eb="5">
      <t>スエヒロ</t>
    </rPh>
    <phoneticPr fontId="10"/>
  </si>
  <si>
    <t>キラニコベース</t>
    <phoneticPr fontId="10"/>
  </si>
  <si>
    <t>0884-44-6888</t>
    <phoneticPr fontId="10"/>
  </si>
  <si>
    <t>阿南市羽ノ浦町</t>
    <rPh sb="0" eb="3">
      <t>アナンシ</t>
    </rPh>
    <rPh sb="3" eb="4">
      <t>ハ</t>
    </rPh>
    <rPh sb="5" eb="6">
      <t>ウラ</t>
    </rPh>
    <rPh sb="6" eb="7">
      <t>チョウ</t>
    </rPh>
    <phoneticPr fontId="10"/>
  </si>
  <si>
    <t>就労支援センターたんぽぽ</t>
    <rPh sb="0" eb="2">
      <t>シュウロウ</t>
    </rPh>
    <rPh sb="2" eb="4">
      <t>シエン</t>
    </rPh>
    <phoneticPr fontId="10"/>
  </si>
  <si>
    <t>0884-49-4777</t>
    <phoneticPr fontId="10"/>
  </si>
  <si>
    <t>阿南市福井町</t>
    <rPh sb="0" eb="3">
      <t>アナンシ</t>
    </rPh>
    <rPh sb="3" eb="5">
      <t>フクイ</t>
    </rPh>
    <rPh sb="5" eb="6">
      <t>チョウ</t>
    </rPh>
    <phoneticPr fontId="10"/>
  </si>
  <si>
    <t>令和たけのこの里</t>
    <rPh sb="0" eb="2">
      <t>レイワ</t>
    </rPh>
    <rPh sb="7" eb="8">
      <t>サト</t>
    </rPh>
    <phoneticPr fontId="10"/>
  </si>
  <si>
    <t>知・精</t>
    <phoneticPr fontId="10"/>
  </si>
  <si>
    <t>088-661-2074</t>
    <phoneticPr fontId="10"/>
  </si>
  <si>
    <t>徳島市南沖洲</t>
    <rPh sb="0" eb="3">
      <t>トクシマシ</t>
    </rPh>
    <rPh sb="3" eb="4">
      <t>ミナミ</t>
    </rPh>
    <rPh sb="4" eb="6">
      <t>オキス</t>
    </rPh>
    <phoneticPr fontId="10"/>
  </si>
  <si>
    <t>スパークル徳島</t>
    <rPh sb="5" eb="7">
      <t>トクシマ</t>
    </rPh>
    <phoneticPr fontId="10"/>
  </si>
  <si>
    <t>知</t>
  </si>
  <si>
    <t>088-612-8035</t>
    <phoneticPr fontId="10"/>
  </si>
  <si>
    <t>Bande桧</t>
    <phoneticPr fontId="10"/>
  </si>
  <si>
    <t>0883-35-6004</t>
    <phoneticPr fontId="10"/>
  </si>
  <si>
    <t>阿波市阿波町</t>
    <rPh sb="0" eb="3">
      <t>アワシ</t>
    </rPh>
    <rPh sb="3" eb="6">
      <t>アワチョウ</t>
    </rPh>
    <phoneticPr fontId="10"/>
  </si>
  <si>
    <t>多機能型事業所阿波かしがおか</t>
    <rPh sb="0" eb="4">
      <t>タキノウガタ</t>
    </rPh>
    <rPh sb="4" eb="7">
      <t>ジギョウショ</t>
    </rPh>
    <rPh sb="7" eb="9">
      <t>アワ</t>
    </rPh>
    <phoneticPr fontId="15"/>
  </si>
  <si>
    <t>088-635-9521</t>
    <phoneticPr fontId="10"/>
  </si>
  <si>
    <t>リーフ</t>
    <phoneticPr fontId="10"/>
  </si>
  <si>
    <t>0883-36-1128</t>
    <phoneticPr fontId="10"/>
  </si>
  <si>
    <t>ゆいたび</t>
    <phoneticPr fontId="10"/>
  </si>
  <si>
    <t>088-674-1333</t>
  </si>
  <si>
    <t>名西郡石井町</t>
    <phoneticPr fontId="10"/>
  </si>
  <si>
    <t>スタジオれもん</t>
    <phoneticPr fontId="10"/>
  </si>
  <si>
    <t>0883-42-7339</t>
  </si>
  <si>
    <t>吉野川市山川町</t>
  </si>
  <si>
    <t>あおぎワークホーム</t>
  </si>
  <si>
    <t>0883-35-6020</t>
  </si>
  <si>
    <t>阿波市阿波町</t>
  </si>
  <si>
    <t>阿波就労支援センター　アスカ</t>
  </si>
  <si>
    <t>0884-49-1707</t>
  </si>
  <si>
    <t>阿南市那賀川町</t>
  </si>
  <si>
    <t>障がい者地域生活自立支援センター（ばんそうS&amp;S）がんばれる作業所</t>
    <phoneticPr fontId="10"/>
  </si>
  <si>
    <t>0883-24-1974</t>
  </si>
  <si>
    <t>吉野川市鴨島町</t>
  </si>
  <si>
    <t>就労継続支援センター巣立</t>
  </si>
  <si>
    <t>088-679-8824</t>
  </si>
  <si>
    <t>徳島市新町</t>
  </si>
  <si>
    <t>れもん徳島</t>
  </si>
  <si>
    <t>0883-53-0030</t>
  </si>
  <si>
    <t>美馬市脇町</t>
  </si>
  <si>
    <t>スカイピア</t>
  </si>
  <si>
    <t>088-678-7133</t>
  </si>
  <si>
    <t>徳島市寺嶋本町</t>
  </si>
  <si>
    <t>れもん徳島駅前</t>
  </si>
  <si>
    <t>0883-82-3367</t>
  </si>
  <si>
    <t>三好郡東みよし町</t>
  </si>
  <si>
    <t>ひまわり作業所</t>
  </si>
  <si>
    <t>0883-82-1091</t>
  </si>
  <si>
    <t>工房ヴィレッジ</t>
  </si>
  <si>
    <t>0883-24-6176</t>
  </si>
  <si>
    <t>障害福祉サービス事業所ヴィヴァーチェ野菊</t>
  </si>
  <si>
    <t>088-696-5757</t>
  </si>
  <si>
    <t>阿波市吉野町</t>
  </si>
  <si>
    <t>れもん吉野</t>
  </si>
  <si>
    <t>0883-36-7100</t>
  </si>
  <si>
    <t>阿波市市場町</t>
    <phoneticPr fontId="10"/>
  </si>
  <si>
    <t>障がい者就労支援センターかがやき</t>
    <rPh sb="0" eb="1">
      <t>ショウ</t>
    </rPh>
    <rPh sb="3" eb="4">
      <t>シャ</t>
    </rPh>
    <rPh sb="4" eb="6">
      <t>シュウロウ</t>
    </rPh>
    <rPh sb="6" eb="8">
      <t>シエン</t>
    </rPh>
    <phoneticPr fontId="10"/>
  </si>
  <si>
    <t>088-672-7301</t>
  </si>
  <si>
    <t>板野郡板野町</t>
    <phoneticPr fontId="10"/>
  </si>
  <si>
    <t>自立支援センターあぷろーち板野</t>
    <rPh sb="0" eb="2">
      <t>ジリツ</t>
    </rPh>
    <rPh sb="2" eb="4">
      <t>シエン</t>
    </rPh>
    <rPh sb="13" eb="15">
      <t>イタノ</t>
    </rPh>
    <phoneticPr fontId="10"/>
  </si>
  <si>
    <t>088-635-8461</t>
  </si>
  <si>
    <t>板野郡藍住町</t>
    <phoneticPr fontId="10"/>
  </si>
  <si>
    <t>オレンジノート</t>
    <phoneticPr fontId="10"/>
  </si>
  <si>
    <t>088-694-6888</t>
  </si>
  <si>
    <t>板野郡上板町</t>
    <phoneticPr fontId="10"/>
  </si>
  <si>
    <t>プレジール・アオバ</t>
  </si>
  <si>
    <t>088-693-3011</t>
  </si>
  <si>
    <t>就労支援センターハーモニー</t>
    <rPh sb="0" eb="2">
      <t>シュウロウ</t>
    </rPh>
    <rPh sb="2" eb="4">
      <t>シエン</t>
    </rPh>
    <phoneticPr fontId="10"/>
  </si>
  <si>
    <t>088-698-1705</t>
  </si>
  <si>
    <t>板野郡北島町</t>
    <phoneticPr fontId="10"/>
  </si>
  <si>
    <t>徳島北障害者支援センター</t>
    <rPh sb="0" eb="2">
      <t>トクシマ</t>
    </rPh>
    <rPh sb="2" eb="3">
      <t>キタ</t>
    </rPh>
    <rPh sb="3" eb="6">
      <t>ショウガイシャ</t>
    </rPh>
    <rPh sb="6" eb="8">
      <t>シエン</t>
    </rPh>
    <phoneticPr fontId="10"/>
  </si>
  <si>
    <t>088-699-2098</t>
  </si>
  <si>
    <t>板野郡松茂町</t>
    <phoneticPr fontId="10"/>
  </si>
  <si>
    <t>指定障害福祉サービス事業所なごみ</t>
    <rPh sb="0" eb="2">
      <t>シテイ</t>
    </rPh>
    <rPh sb="2" eb="4">
      <t>ショウガイ</t>
    </rPh>
    <rPh sb="4" eb="6">
      <t>フクシ</t>
    </rPh>
    <rPh sb="10" eb="13">
      <t>ジギョウショ</t>
    </rPh>
    <phoneticPr fontId="10"/>
  </si>
  <si>
    <t>0884-77-0434</t>
  </si>
  <si>
    <t>海部郡美波町</t>
    <phoneticPr fontId="10"/>
  </si>
  <si>
    <t>障がい者地域生活自立支援センター（ばんそうS&amp;S）花畑</t>
    <rPh sb="0" eb="1">
      <t>ショウ</t>
    </rPh>
    <rPh sb="3" eb="4">
      <t>シャ</t>
    </rPh>
    <rPh sb="4" eb="6">
      <t>チイキ</t>
    </rPh>
    <rPh sb="6" eb="8">
      <t>セイカツ</t>
    </rPh>
    <rPh sb="8" eb="10">
      <t>ジリツ</t>
    </rPh>
    <rPh sb="10" eb="12">
      <t>シエン</t>
    </rPh>
    <rPh sb="25" eb="27">
      <t>ハナバタケ</t>
    </rPh>
    <phoneticPr fontId="10"/>
  </si>
  <si>
    <t>088-674-2200</t>
  </si>
  <si>
    <t>れもんワークス</t>
    <phoneticPr fontId="10"/>
  </si>
  <si>
    <t>0883-72-2291</t>
  </si>
  <si>
    <t>三好市池田町</t>
    <phoneticPr fontId="10"/>
  </si>
  <si>
    <t>セルプ箸蔵</t>
  </si>
  <si>
    <t>0884-21-2250</t>
  </si>
  <si>
    <t>阿南市那賀川町</t>
    <phoneticPr fontId="10"/>
  </si>
  <si>
    <t>シーズ今津</t>
    <rPh sb="3" eb="5">
      <t>イマヅ</t>
    </rPh>
    <phoneticPr fontId="10"/>
  </si>
  <si>
    <t>0884-21-1312</t>
  </si>
  <si>
    <t>阿南市内原町</t>
    <phoneticPr fontId="10"/>
  </si>
  <si>
    <t>障がい者地域生活自立支援センター（ばんそうS&amp;S）大地阿南</t>
    <rPh sb="0" eb="1">
      <t>ショウ</t>
    </rPh>
    <rPh sb="3" eb="4">
      <t>シャ</t>
    </rPh>
    <rPh sb="4" eb="6">
      <t>チイキ</t>
    </rPh>
    <rPh sb="6" eb="8">
      <t>セイカツ</t>
    </rPh>
    <rPh sb="8" eb="10">
      <t>ジリツ</t>
    </rPh>
    <rPh sb="10" eb="12">
      <t>シエン</t>
    </rPh>
    <rPh sb="25" eb="27">
      <t>ダイチ</t>
    </rPh>
    <rPh sb="27" eb="29">
      <t>アナン</t>
    </rPh>
    <phoneticPr fontId="10"/>
  </si>
  <si>
    <t>0884-22-1810</t>
  </si>
  <si>
    <t>阿南市長生町</t>
    <phoneticPr fontId="10"/>
  </si>
  <si>
    <t>障害者支援施設西室苑</t>
    <rPh sb="0" eb="3">
      <t>ショウガイシャ</t>
    </rPh>
    <rPh sb="3" eb="5">
      <t>シエン</t>
    </rPh>
    <rPh sb="5" eb="7">
      <t>シセツ</t>
    </rPh>
    <rPh sb="7" eb="10">
      <t>ニシムロエン</t>
    </rPh>
    <phoneticPr fontId="10"/>
  </si>
  <si>
    <t>0885-37-0771</t>
  </si>
  <si>
    <t>小松島市立江町</t>
    <phoneticPr fontId="10"/>
  </si>
  <si>
    <t>みやま園</t>
    <rPh sb="3" eb="4">
      <t>エン</t>
    </rPh>
    <phoneticPr fontId="10"/>
  </si>
  <si>
    <t>088-697-2121</t>
    <phoneticPr fontId="10"/>
  </si>
  <si>
    <t>グッドジョブセンター（GJC)かのん北島</t>
    <rPh sb="18" eb="20">
      <t>キタジマ</t>
    </rPh>
    <phoneticPr fontId="10"/>
  </si>
  <si>
    <t>088-683-1977</t>
  </si>
  <si>
    <t>鳴門市撫養町</t>
    <phoneticPr fontId="10"/>
  </si>
  <si>
    <t>サポートきらり</t>
  </si>
  <si>
    <t>088-697-2121</t>
  </si>
  <si>
    <t>鳴門市大麻町</t>
    <phoneticPr fontId="10"/>
  </si>
  <si>
    <t>グッドジョブセンター（ＧＪＣ）かのん</t>
  </si>
  <si>
    <t>088-612-7115</t>
  </si>
  <si>
    <t>障害者支援センターきのこハウス</t>
    <rPh sb="0" eb="3">
      <t>ショウガイシャ</t>
    </rPh>
    <rPh sb="3" eb="5">
      <t>シエン</t>
    </rPh>
    <phoneticPr fontId="10"/>
  </si>
  <si>
    <t>身</t>
  </si>
  <si>
    <t>088-641-5188</t>
  </si>
  <si>
    <t>徳島市応神町</t>
    <phoneticPr fontId="10"/>
  </si>
  <si>
    <t>健祥苑授産センター金太郎</t>
  </si>
  <si>
    <t>088-642-0300</t>
  </si>
  <si>
    <t>いのちのさと</t>
    <phoneticPr fontId="10"/>
  </si>
  <si>
    <t>088-625-9155</t>
  </si>
  <si>
    <t>徳島市万代町</t>
    <phoneticPr fontId="10"/>
  </si>
  <si>
    <t>徳島スローワークセンターあゆみ園</t>
  </si>
  <si>
    <t>088-632-4322</t>
  </si>
  <si>
    <t>徳島市南島田町</t>
    <phoneticPr fontId="10"/>
  </si>
  <si>
    <t>自立支援センターあぷろーち</t>
    <rPh sb="0" eb="2">
      <t>ジリツ</t>
    </rPh>
    <rPh sb="2" eb="4">
      <t>シエン</t>
    </rPh>
    <phoneticPr fontId="10"/>
  </si>
  <si>
    <t>088-664-3312</t>
  </si>
  <si>
    <t>徳島市南沖洲</t>
    <phoneticPr fontId="10"/>
  </si>
  <si>
    <t>指定障害福祉サービス事業所ひまわり園</t>
    <rPh sb="0" eb="2">
      <t>シテイ</t>
    </rPh>
    <rPh sb="2" eb="4">
      <t>ショウガイ</t>
    </rPh>
    <rPh sb="4" eb="6">
      <t>フクシ</t>
    </rPh>
    <rPh sb="10" eb="13">
      <t>ジギョウショ</t>
    </rPh>
    <rPh sb="17" eb="18">
      <t>エン</t>
    </rPh>
    <phoneticPr fontId="10"/>
  </si>
  <si>
    <t>088-632-0510</t>
  </si>
  <si>
    <t>徳島市南庄町</t>
    <phoneticPr fontId="10"/>
  </si>
  <si>
    <t>社会就労センターかもな</t>
  </si>
  <si>
    <t>088-668-1212</t>
  </si>
  <si>
    <t>徳島市上八万町</t>
    <phoneticPr fontId="10"/>
  </si>
  <si>
    <t>あおばの杜</t>
    <rPh sb="4" eb="5">
      <t>モリ</t>
    </rPh>
    <phoneticPr fontId="10"/>
  </si>
  <si>
    <t>088-663-3322</t>
  </si>
  <si>
    <t>徳島市論田町</t>
    <phoneticPr fontId="10"/>
  </si>
  <si>
    <t>障害者支援施設あゆみ園</t>
    <rPh sb="0" eb="3">
      <t>ショウガイシャ</t>
    </rPh>
    <rPh sb="3" eb="5">
      <t>シエン</t>
    </rPh>
    <rPh sb="5" eb="7">
      <t>シセツ</t>
    </rPh>
    <phoneticPr fontId="10"/>
  </si>
  <si>
    <t>主たる対象者</t>
    <rPh sb="0" eb="1">
      <t>シュ</t>
    </rPh>
    <rPh sb="3" eb="6">
      <t>タイショウシャ</t>
    </rPh>
    <phoneticPr fontId="0"/>
  </si>
  <si>
    <t>待機者数</t>
    <rPh sb="0" eb="3">
      <t>タイキシャ</t>
    </rPh>
    <rPh sb="3" eb="4">
      <t>スウ</t>
    </rPh>
    <phoneticPr fontId="0"/>
  </si>
  <si>
    <t>平均利用者数</t>
    <rPh sb="0" eb="2">
      <t>ヘイキン</t>
    </rPh>
    <rPh sb="2" eb="5">
      <t>リヨウシャ</t>
    </rPh>
    <rPh sb="5" eb="6">
      <t>スウ</t>
    </rPh>
    <phoneticPr fontId="0"/>
  </si>
  <si>
    <t>定　員</t>
    <phoneticPr fontId="0"/>
  </si>
  <si>
    <t>電　話　番　号</t>
    <rPh sb="0" eb="3">
      <t>デンワ</t>
    </rPh>
    <rPh sb="4" eb="7">
      <t>バンゴウ</t>
    </rPh>
    <phoneticPr fontId="0"/>
  </si>
  <si>
    <t>所　在　地</t>
    <phoneticPr fontId="0"/>
  </si>
  <si>
    <t>事業所番号</t>
    <rPh sb="0" eb="3">
      <t>ジギョウショ</t>
    </rPh>
    <rPh sb="3" eb="5">
      <t>バンゴウ</t>
    </rPh>
    <phoneticPr fontId="10"/>
  </si>
  <si>
    <t>No.</t>
    <phoneticPr fontId="10"/>
  </si>
  <si>
    <t>（６）就労継続支援Ｂ型</t>
    <rPh sb="3" eb="5">
      <t>シュウロウ</t>
    </rPh>
    <rPh sb="5" eb="7">
      <t>ケイゾク</t>
    </rPh>
    <rPh sb="7" eb="9">
      <t>シエン</t>
    </rPh>
    <rPh sb="10" eb="11">
      <t>ガタ</t>
    </rPh>
    <phoneticPr fontId="10"/>
  </si>
  <si>
    <t>088-660-3196</t>
    <phoneticPr fontId="15"/>
  </si>
  <si>
    <t>いろはのさと</t>
    <phoneticPr fontId="10"/>
  </si>
  <si>
    <t>090-8132-1420</t>
    <phoneticPr fontId="10"/>
  </si>
  <si>
    <t>徳島市一宮町</t>
    <rPh sb="0" eb="3">
      <t>トクシマシ</t>
    </rPh>
    <rPh sb="3" eb="6">
      <t>イチノミヤチョウ</t>
    </rPh>
    <phoneticPr fontId="10"/>
  </si>
  <si>
    <t>就労継続支援A型事業所　アグリウェルとくしま</t>
    <rPh sb="0" eb="2">
      <t>シュウロウ</t>
    </rPh>
    <rPh sb="2" eb="4">
      <t>ケイゾク</t>
    </rPh>
    <rPh sb="4" eb="6">
      <t>シエン</t>
    </rPh>
    <rPh sb="7" eb="8">
      <t>ガタ</t>
    </rPh>
    <rPh sb="8" eb="11">
      <t>ジギョウショ</t>
    </rPh>
    <phoneticPr fontId="10"/>
  </si>
  <si>
    <t>080-5669-4319</t>
    <phoneticPr fontId="10"/>
  </si>
  <si>
    <t>徳島市三軒屋町</t>
    <rPh sb="0" eb="3">
      <t>トクシマシ</t>
    </rPh>
    <rPh sb="3" eb="6">
      <t>サンケンヤ</t>
    </rPh>
    <rPh sb="6" eb="7">
      <t>チョウ</t>
    </rPh>
    <phoneticPr fontId="10"/>
  </si>
  <si>
    <t>さくら</t>
    <phoneticPr fontId="10"/>
  </si>
  <si>
    <t>特定なし</t>
    <rPh sb="0" eb="2">
      <t>トクテイ</t>
    </rPh>
    <phoneticPr fontId="10"/>
  </si>
  <si>
    <t>088-678-9935</t>
    <phoneticPr fontId="10"/>
  </si>
  <si>
    <t>徳島市沖浜</t>
    <rPh sb="0" eb="3">
      <t>トクシマシ</t>
    </rPh>
    <rPh sb="3" eb="5">
      <t>オキノハマ</t>
    </rPh>
    <phoneticPr fontId="10"/>
  </si>
  <si>
    <t>サスケ・アカデミー徳島</t>
    <rPh sb="9" eb="11">
      <t>トクシマ</t>
    </rPh>
    <phoneticPr fontId="10"/>
  </si>
  <si>
    <t>088-626-7181</t>
    <phoneticPr fontId="10"/>
  </si>
  <si>
    <t>徳島市佐古四番町</t>
    <phoneticPr fontId="10"/>
  </si>
  <si>
    <t>Ponte</t>
    <phoneticPr fontId="10"/>
  </si>
  <si>
    <t>088-678-6002</t>
    <phoneticPr fontId="10"/>
  </si>
  <si>
    <t>ひなた事業所</t>
    <rPh sb="3" eb="6">
      <t>ジギョウショ</t>
    </rPh>
    <phoneticPr fontId="10"/>
  </si>
  <si>
    <t>0885-38-6032</t>
    <phoneticPr fontId="10"/>
  </si>
  <si>
    <t>小松島市日開野町</t>
    <rPh sb="0" eb="4">
      <t>コマツシマシ</t>
    </rPh>
    <rPh sb="4" eb="5">
      <t>ヒ</t>
    </rPh>
    <rPh sb="5" eb="7">
      <t>カイノ</t>
    </rPh>
    <rPh sb="7" eb="8">
      <t>チョウ</t>
    </rPh>
    <phoneticPr fontId="10"/>
  </si>
  <si>
    <t>ぽんぽこ</t>
    <phoneticPr fontId="10"/>
  </si>
  <si>
    <t>080-6974-9300</t>
    <phoneticPr fontId="10"/>
  </si>
  <si>
    <t>mogu多機能型就労支援事業所</t>
    <phoneticPr fontId="10"/>
  </si>
  <si>
    <t>088-678-8808</t>
    <phoneticPr fontId="10"/>
  </si>
  <si>
    <t>徳島市住吉</t>
    <rPh sb="0" eb="3">
      <t>トクシマシ</t>
    </rPh>
    <rPh sb="3" eb="5">
      <t>スミヨシ</t>
    </rPh>
    <phoneticPr fontId="10"/>
  </si>
  <si>
    <t>就労継続支援A型事業所いるか</t>
    <rPh sb="0" eb="2">
      <t>シュウロウ</t>
    </rPh>
    <rPh sb="2" eb="4">
      <t>ケイゾク</t>
    </rPh>
    <rPh sb="4" eb="6">
      <t>シエン</t>
    </rPh>
    <rPh sb="7" eb="8">
      <t>ガタ</t>
    </rPh>
    <rPh sb="8" eb="11">
      <t>ジギョウショ</t>
    </rPh>
    <phoneticPr fontId="10"/>
  </si>
  <si>
    <t>088-679-7240</t>
    <phoneticPr fontId="10"/>
  </si>
  <si>
    <t>チームカネイ</t>
    <phoneticPr fontId="10"/>
  </si>
  <si>
    <t>徳島市国府町</t>
    <rPh sb="0" eb="3">
      <t>トクシマシ</t>
    </rPh>
    <rPh sb="3" eb="5">
      <t>コクフ</t>
    </rPh>
    <rPh sb="5" eb="6">
      <t>チョウ</t>
    </rPh>
    <phoneticPr fontId="10"/>
  </si>
  <si>
    <t>088-602-7198</t>
    <phoneticPr fontId="10"/>
  </si>
  <si>
    <t>徳島市佐古</t>
    <rPh sb="0" eb="3">
      <t>トクシマシ</t>
    </rPh>
    <rPh sb="3" eb="5">
      <t>サコ</t>
    </rPh>
    <phoneticPr fontId="10"/>
  </si>
  <si>
    <t>アクティブ</t>
    <phoneticPr fontId="10"/>
  </si>
  <si>
    <t>0884-24-8616</t>
    <phoneticPr fontId="10"/>
  </si>
  <si>
    <t>阿南市才見町</t>
    <rPh sb="0" eb="3">
      <t>アナンシ</t>
    </rPh>
    <rPh sb="3" eb="6">
      <t>サイミチョウ</t>
    </rPh>
    <phoneticPr fontId="10"/>
  </si>
  <si>
    <t>就労継続支援事業所　つむぎ</t>
    <rPh sb="0" eb="2">
      <t>シュウロウ</t>
    </rPh>
    <rPh sb="2" eb="4">
      <t>ケイゾク</t>
    </rPh>
    <rPh sb="4" eb="6">
      <t>シエン</t>
    </rPh>
    <rPh sb="6" eb="9">
      <t>ジギョウショ</t>
    </rPh>
    <phoneticPr fontId="10"/>
  </si>
  <si>
    <t>088-635-7498</t>
    <phoneticPr fontId="10"/>
  </si>
  <si>
    <t>青い葉藍住</t>
    <rPh sb="0" eb="1">
      <t>アオ</t>
    </rPh>
    <rPh sb="2" eb="3">
      <t>ハ</t>
    </rPh>
    <rPh sb="3" eb="5">
      <t>アイズミ</t>
    </rPh>
    <phoneticPr fontId="10"/>
  </si>
  <si>
    <t>088-679-8721</t>
    <phoneticPr fontId="10"/>
  </si>
  <si>
    <t>たけのこファーム</t>
    <phoneticPr fontId="10"/>
  </si>
  <si>
    <t>0884-24-8002</t>
    <phoneticPr fontId="15"/>
  </si>
  <si>
    <t>阿南市那賀川町</t>
    <rPh sb="0" eb="3">
      <t>アナンシ</t>
    </rPh>
    <rPh sb="3" eb="7">
      <t>ナカガワチョウ</t>
    </rPh>
    <phoneticPr fontId="10"/>
  </si>
  <si>
    <t>ふぁみりーあっぷ</t>
    <phoneticPr fontId="15"/>
  </si>
  <si>
    <t>088-676-3380</t>
    <phoneticPr fontId="15"/>
  </si>
  <si>
    <t>阿波市吉野町</t>
    <rPh sb="0" eb="3">
      <t>アワシ</t>
    </rPh>
    <rPh sb="3" eb="6">
      <t>ヨシノチョウ</t>
    </rPh>
    <phoneticPr fontId="10"/>
  </si>
  <si>
    <t>障害者就労センターたなごころ吉野</t>
    <phoneticPr fontId="15"/>
  </si>
  <si>
    <t>088-663-8070</t>
    <phoneticPr fontId="15"/>
  </si>
  <si>
    <t>徳島市大原町</t>
    <rPh sb="0" eb="3">
      <t>トクシマシ</t>
    </rPh>
    <rPh sb="3" eb="6">
      <t>オオバラチョウ</t>
    </rPh>
    <phoneticPr fontId="10"/>
  </si>
  <si>
    <t>就労継続支援Ａ型事業所　くすのき</t>
    <rPh sb="0" eb="2">
      <t>シュウロウ</t>
    </rPh>
    <rPh sb="2" eb="4">
      <t>ケイゾク</t>
    </rPh>
    <rPh sb="4" eb="6">
      <t>シエン</t>
    </rPh>
    <rPh sb="7" eb="8">
      <t>ガタ</t>
    </rPh>
    <rPh sb="8" eb="11">
      <t>ジギョウショ</t>
    </rPh>
    <phoneticPr fontId="15"/>
  </si>
  <si>
    <t>0883-35-5248</t>
  </si>
  <si>
    <t>たてい</t>
    <phoneticPr fontId="15"/>
  </si>
  <si>
    <t>088-674-4343</t>
    <phoneticPr fontId="15"/>
  </si>
  <si>
    <t>名西郡石井町</t>
    <rPh sb="0" eb="3">
      <t>ミョウザイグン</t>
    </rPh>
    <rPh sb="3" eb="6">
      <t>イシイチョウ</t>
    </rPh>
    <phoneticPr fontId="10"/>
  </si>
  <si>
    <t>ウェルケア徳島</t>
    <rPh sb="5" eb="7">
      <t>トクシマ</t>
    </rPh>
    <phoneticPr fontId="15"/>
  </si>
  <si>
    <t>088-679-6300</t>
    <phoneticPr fontId="15"/>
  </si>
  <si>
    <t>徳島市中昭和町</t>
    <rPh sb="0" eb="3">
      <t>トクシマシ</t>
    </rPh>
    <rPh sb="3" eb="7">
      <t>ナカショウワチョウ</t>
    </rPh>
    <phoneticPr fontId="10"/>
  </si>
  <si>
    <t>就労継続支援Ａ型事業所　かえで</t>
    <rPh sb="0" eb="2">
      <t>シュウロウ</t>
    </rPh>
    <rPh sb="2" eb="4">
      <t>ケイゾク</t>
    </rPh>
    <rPh sb="4" eb="6">
      <t>シエン</t>
    </rPh>
    <rPh sb="7" eb="8">
      <t>ガタ</t>
    </rPh>
    <rPh sb="8" eb="11">
      <t>ジギョウショ</t>
    </rPh>
    <phoneticPr fontId="15"/>
  </si>
  <si>
    <t>0884-49-2335</t>
    <phoneticPr fontId="15"/>
  </si>
  <si>
    <t>買援隊</t>
    <rPh sb="0" eb="1">
      <t>カ</t>
    </rPh>
    <rPh sb="1" eb="2">
      <t>エン</t>
    </rPh>
    <rPh sb="2" eb="3">
      <t>タイ</t>
    </rPh>
    <phoneticPr fontId="15"/>
  </si>
  <si>
    <t>088-678-9988</t>
    <phoneticPr fontId="10"/>
  </si>
  <si>
    <t>鳴門市撫養町</t>
  </si>
  <si>
    <t>就労継続支援A型事業所サスケ工房鳴門</t>
    <rPh sb="0" eb="2">
      <t>シュウロウ</t>
    </rPh>
    <rPh sb="2" eb="4">
      <t>ケイゾク</t>
    </rPh>
    <rPh sb="4" eb="6">
      <t>シエン</t>
    </rPh>
    <rPh sb="7" eb="8">
      <t>カタ</t>
    </rPh>
    <rPh sb="8" eb="11">
      <t>ジギョウショ</t>
    </rPh>
    <rPh sb="16" eb="18">
      <t>ナルト</t>
    </rPh>
    <phoneticPr fontId="15"/>
  </si>
  <si>
    <t>080-4031-9001</t>
  </si>
  <si>
    <t>サポートみらい</t>
    <phoneticPr fontId="15"/>
  </si>
  <si>
    <t>088-678-2545</t>
  </si>
  <si>
    <t>板野郡板野町</t>
  </si>
  <si>
    <t>就労継続支援A型事業所サスケ工房板野</t>
    <rPh sb="0" eb="2">
      <t>シュウロウ</t>
    </rPh>
    <rPh sb="2" eb="4">
      <t>ケイゾク</t>
    </rPh>
    <rPh sb="4" eb="6">
      <t>シエン</t>
    </rPh>
    <rPh sb="7" eb="8">
      <t>カタ</t>
    </rPh>
    <rPh sb="8" eb="11">
      <t>ジギョウショ</t>
    </rPh>
    <phoneticPr fontId="15"/>
  </si>
  <si>
    <t>088-672-5176</t>
  </si>
  <si>
    <t>就労継続支援A型事業所Style　assist</t>
    <phoneticPr fontId="10"/>
  </si>
  <si>
    <t>088-672-1290</t>
  </si>
  <si>
    <t>ステップアップコープとくしま</t>
  </si>
  <si>
    <t>088-635-7498</t>
  </si>
  <si>
    <t>徳島市川内町</t>
  </si>
  <si>
    <t>青い葉</t>
  </si>
  <si>
    <t>（５）就労継続支援Ａ型</t>
    <rPh sb="3" eb="5">
      <t>シュウロウ</t>
    </rPh>
    <rPh sb="5" eb="7">
      <t>ケイゾク</t>
    </rPh>
    <rPh sb="7" eb="9">
      <t>シエン</t>
    </rPh>
    <rPh sb="10" eb="11">
      <t>ガタ</t>
    </rPh>
    <phoneticPr fontId="10"/>
  </si>
  <si>
    <t>080-6974-9300</t>
    <phoneticPr fontId="15"/>
  </si>
  <si>
    <t>mogu多機能型就労支援事業所</t>
    <rPh sb="4" eb="8">
      <t>タキノウガタ</t>
    </rPh>
    <rPh sb="8" eb="10">
      <t>シュウロウ</t>
    </rPh>
    <rPh sb="10" eb="12">
      <t>シエン</t>
    </rPh>
    <rPh sb="12" eb="15">
      <t>ジギョウショ</t>
    </rPh>
    <phoneticPr fontId="15"/>
  </si>
  <si>
    <t>088-678-9935</t>
    <phoneticPr fontId="15"/>
  </si>
  <si>
    <t>徳島市沖浜</t>
    <rPh sb="3" eb="5">
      <t>オキノハマ</t>
    </rPh>
    <phoneticPr fontId="10"/>
  </si>
  <si>
    <t>サスケ・アカデミー徳島</t>
    <rPh sb="9" eb="11">
      <t>トクシマ</t>
    </rPh>
    <phoneticPr fontId="15"/>
  </si>
  <si>
    <t>H29.4～休止</t>
    <phoneticPr fontId="10"/>
  </si>
  <si>
    <t>-</t>
    <phoneticPr fontId="10"/>
  </si>
  <si>
    <t>吉野川市鴨島町</t>
    <phoneticPr fontId="10"/>
  </si>
  <si>
    <t>障害福祉サービス事業所ヴィヴァーチェ野菊</t>
    <rPh sb="0" eb="2">
      <t>ショウガイ</t>
    </rPh>
    <rPh sb="2" eb="4">
      <t>フクシ</t>
    </rPh>
    <rPh sb="8" eb="11">
      <t>ジギョウショ</t>
    </rPh>
    <rPh sb="18" eb="20">
      <t>ノギク</t>
    </rPh>
    <phoneticPr fontId="10"/>
  </si>
  <si>
    <t>サポートきらり</t>
    <phoneticPr fontId="10"/>
  </si>
  <si>
    <t>R3.5～R7.3休止</t>
    <rPh sb="9" eb="11">
      <t>キュウシ</t>
    </rPh>
    <phoneticPr fontId="10"/>
  </si>
  <si>
    <t>（４）就労移行支援</t>
    <rPh sb="3" eb="5">
      <t>シュウロウ</t>
    </rPh>
    <rPh sb="5" eb="7">
      <t>イコウ</t>
    </rPh>
    <rPh sb="7" eb="9">
      <t>シエン</t>
    </rPh>
    <phoneticPr fontId="10"/>
  </si>
  <si>
    <t>R5.4～R6.3休止</t>
    <rPh sb="9" eb="11">
      <t>キュウシ</t>
    </rPh>
    <phoneticPr fontId="10"/>
  </si>
  <si>
    <t>088-663-5550</t>
  </si>
  <si>
    <t>徳島市西新浜町</t>
    <phoneticPr fontId="10"/>
  </si>
  <si>
    <t>希望の郷</t>
    <phoneticPr fontId="10"/>
  </si>
  <si>
    <t>（３）自立訓練（生活訓練）</t>
    <rPh sb="3" eb="5">
      <t>ジリツ</t>
    </rPh>
    <rPh sb="5" eb="7">
      <t>クンレン</t>
    </rPh>
    <rPh sb="8" eb="10">
      <t>セイカツ</t>
    </rPh>
    <rPh sb="10" eb="12">
      <t>クンレン</t>
    </rPh>
    <phoneticPr fontId="10"/>
  </si>
  <si>
    <t>088-641-2826</t>
    <phoneticPr fontId="10"/>
  </si>
  <si>
    <t>COCOMARU</t>
    <phoneticPr fontId="10"/>
  </si>
  <si>
    <t>088-635-2826</t>
    <phoneticPr fontId="10"/>
  </si>
  <si>
    <t>生活介護支援事業所りぶら</t>
    <rPh sb="0" eb="2">
      <t>セイカツ</t>
    </rPh>
    <rPh sb="2" eb="4">
      <t>カイゴ</t>
    </rPh>
    <rPh sb="4" eb="6">
      <t>シエン</t>
    </rPh>
    <rPh sb="6" eb="9">
      <t>ジギョウショ</t>
    </rPh>
    <phoneticPr fontId="10"/>
  </si>
  <si>
    <t>088-626-3237</t>
    <phoneticPr fontId="10"/>
  </si>
  <si>
    <t>徳島市末広</t>
    <rPh sb="3" eb="5">
      <t>スエヒロ</t>
    </rPh>
    <phoneticPr fontId="10"/>
  </si>
  <si>
    <t>生活介護事業所　夢ハウス</t>
    <rPh sb="0" eb="2">
      <t>セイカツ</t>
    </rPh>
    <rPh sb="2" eb="4">
      <t>カイゴ</t>
    </rPh>
    <rPh sb="4" eb="7">
      <t>ジギョウショ</t>
    </rPh>
    <rPh sb="8" eb="9">
      <t>ユメ</t>
    </rPh>
    <phoneticPr fontId="10"/>
  </si>
  <si>
    <t>共生型</t>
    <rPh sb="0" eb="3">
      <t>キョウセイガタ</t>
    </rPh>
    <phoneticPr fontId="10"/>
  </si>
  <si>
    <t>088-675-2861</t>
    <phoneticPr fontId="10"/>
  </si>
  <si>
    <t>0884-24-8872</t>
    <phoneticPr fontId="10"/>
  </si>
  <si>
    <t>阿南市西路見町</t>
    <rPh sb="0" eb="3">
      <t>アナンシ</t>
    </rPh>
    <rPh sb="3" eb="4">
      <t>ニシ</t>
    </rPh>
    <rPh sb="4" eb="5">
      <t>ロ</t>
    </rPh>
    <rPh sb="5" eb="6">
      <t>ミ</t>
    </rPh>
    <rPh sb="6" eb="7">
      <t>チョウ</t>
    </rPh>
    <phoneticPr fontId="10"/>
  </si>
  <si>
    <t>あすみデイサービスセンター</t>
    <phoneticPr fontId="10"/>
  </si>
  <si>
    <t>0885-32-0903</t>
  </si>
  <si>
    <t>小松島市中田町</t>
    <phoneticPr fontId="10"/>
  </si>
  <si>
    <t>徳島赤十字ひのみね医療療育センター かがやき</t>
    <rPh sb="9" eb="11">
      <t>イリョウ</t>
    </rPh>
    <phoneticPr fontId="15"/>
  </si>
  <si>
    <t>088-602-7922</t>
  </si>
  <si>
    <t>徳島市大原町</t>
    <phoneticPr fontId="10"/>
  </si>
  <si>
    <t>生活介護　ぱーとなーＬＩＦＥ</t>
    <rPh sb="0" eb="2">
      <t>セイカツ</t>
    </rPh>
    <rPh sb="2" eb="4">
      <t>カイゴ</t>
    </rPh>
    <phoneticPr fontId="15"/>
  </si>
  <si>
    <t>0884-74-9010</t>
    <phoneticPr fontId="15"/>
  </si>
  <si>
    <t>海部郡美波町</t>
    <rPh sb="0" eb="3">
      <t>カイフグン</t>
    </rPh>
    <rPh sb="3" eb="6">
      <t>ミナミチョウ</t>
    </rPh>
    <phoneticPr fontId="10"/>
  </si>
  <si>
    <t>障がい者地域生活自立支援センター（ばんそうS&amp;S）赤松元気村</t>
    <rPh sb="25" eb="27">
      <t>アカマツ</t>
    </rPh>
    <rPh sb="27" eb="29">
      <t>ゲンキ</t>
    </rPh>
    <rPh sb="29" eb="30">
      <t>ムラ</t>
    </rPh>
    <phoneticPr fontId="15"/>
  </si>
  <si>
    <t>0886-78-6263</t>
    <phoneticPr fontId="10"/>
  </si>
  <si>
    <t>niyary</t>
    <phoneticPr fontId="10"/>
  </si>
  <si>
    <t>0884-49-1707</t>
    <phoneticPr fontId="10"/>
  </si>
  <si>
    <t>徳島市寺島本町</t>
    <rPh sb="0" eb="3">
      <t>トクシマシ</t>
    </rPh>
    <phoneticPr fontId="10"/>
  </si>
  <si>
    <t>れもん徳島駅前</t>
    <rPh sb="3" eb="5">
      <t>トクシマ</t>
    </rPh>
    <rPh sb="5" eb="7">
      <t>エキマエ</t>
    </rPh>
    <phoneticPr fontId="10"/>
  </si>
  <si>
    <t>0883-82-1091</t>
    <phoneticPr fontId="10"/>
  </si>
  <si>
    <t>三好郡東みよし町</t>
    <phoneticPr fontId="10"/>
  </si>
  <si>
    <t>工房ヴィレッジ</t>
    <rPh sb="0" eb="2">
      <t>コウボウ</t>
    </rPh>
    <phoneticPr fontId="10"/>
  </si>
  <si>
    <t>0883-82-2871</t>
  </si>
  <si>
    <t>博愛ヴィレッジ</t>
    <rPh sb="0" eb="2">
      <t>ハクアイ</t>
    </rPh>
    <phoneticPr fontId="10"/>
  </si>
  <si>
    <t>0883-24-6168</t>
  </si>
  <si>
    <t>障害者支援施設野菊の里</t>
    <rPh sb="0" eb="3">
      <t>ショウガイシャ</t>
    </rPh>
    <rPh sb="3" eb="5">
      <t>シエン</t>
    </rPh>
    <rPh sb="5" eb="7">
      <t>シセツ</t>
    </rPh>
    <rPh sb="7" eb="9">
      <t>ノギク</t>
    </rPh>
    <rPh sb="10" eb="11">
      <t>サト</t>
    </rPh>
    <phoneticPr fontId="10"/>
  </si>
  <si>
    <t>阿波市吉野町</t>
    <phoneticPr fontId="10"/>
  </si>
  <si>
    <t>れもん吉野</t>
    <rPh sb="3" eb="5">
      <t>ヨシノ</t>
    </rPh>
    <phoneticPr fontId="10"/>
  </si>
  <si>
    <t>0883-36-6660</t>
  </si>
  <si>
    <t>障がい者支援施設すみれ園</t>
    <rPh sb="0" eb="1">
      <t>ショウ</t>
    </rPh>
    <rPh sb="3" eb="4">
      <t>シャ</t>
    </rPh>
    <rPh sb="4" eb="8">
      <t>シエンシセツ</t>
    </rPh>
    <rPh sb="11" eb="12">
      <t>エン</t>
    </rPh>
    <phoneticPr fontId="10"/>
  </si>
  <si>
    <t>088-694-5777</t>
  </si>
  <si>
    <t>あおばの郷</t>
    <rPh sb="4" eb="5">
      <t>サト</t>
    </rPh>
    <phoneticPr fontId="10"/>
  </si>
  <si>
    <t>088-672-3595</t>
  </si>
  <si>
    <t>マザーグースの家</t>
    <rPh sb="7" eb="8">
      <t>イエ</t>
    </rPh>
    <phoneticPr fontId="10"/>
  </si>
  <si>
    <t>088-699-5310</t>
    <phoneticPr fontId="10"/>
  </si>
  <si>
    <t>障害者支援施設春叢園</t>
    <rPh sb="0" eb="5">
      <t>ショウガイシャシエン</t>
    </rPh>
    <rPh sb="5" eb="7">
      <t>シセツ</t>
    </rPh>
    <phoneticPr fontId="10"/>
  </si>
  <si>
    <t>088-699-2055</t>
  </si>
  <si>
    <t>指定障害者支援施設吉野川育成園</t>
    <rPh sb="0" eb="2">
      <t>シテイ</t>
    </rPh>
    <rPh sb="2" eb="5">
      <t>ショウガイシャ</t>
    </rPh>
    <rPh sb="5" eb="7">
      <t>シエン</t>
    </rPh>
    <rPh sb="7" eb="9">
      <t>シセツ</t>
    </rPh>
    <rPh sb="9" eb="12">
      <t>ヨシノガワ</t>
    </rPh>
    <rPh sb="12" eb="15">
      <t>イクセイエン</t>
    </rPh>
    <phoneticPr fontId="10"/>
  </si>
  <si>
    <t>088-637-3373</t>
  </si>
  <si>
    <t>障がい者デイセンター凌雲</t>
    <rPh sb="0" eb="1">
      <t>ショウ</t>
    </rPh>
    <rPh sb="3" eb="4">
      <t>シャ</t>
    </rPh>
    <rPh sb="10" eb="11">
      <t>リョウ</t>
    </rPh>
    <rPh sb="11" eb="12">
      <t>クモ</t>
    </rPh>
    <phoneticPr fontId="10"/>
  </si>
  <si>
    <t>障がい者地域生活自立支援センター（ばんそうS&amp;S）成人部</t>
    <rPh sb="0" eb="1">
      <t>ショウ</t>
    </rPh>
    <rPh sb="3" eb="4">
      <t>シャ</t>
    </rPh>
    <rPh sb="4" eb="6">
      <t>チイキ</t>
    </rPh>
    <rPh sb="6" eb="8">
      <t>セイカツ</t>
    </rPh>
    <rPh sb="8" eb="10">
      <t>ジリツ</t>
    </rPh>
    <rPh sb="10" eb="12">
      <t>シエン</t>
    </rPh>
    <rPh sb="25" eb="27">
      <t>セイジン</t>
    </rPh>
    <rPh sb="27" eb="28">
      <t>ブ</t>
    </rPh>
    <phoneticPr fontId="10"/>
  </si>
  <si>
    <t>088-635-7861</t>
    <phoneticPr fontId="10"/>
  </si>
  <si>
    <t>とおりゃんせ２</t>
    <phoneticPr fontId="10"/>
  </si>
  <si>
    <t>ケアセンターれもん</t>
  </si>
  <si>
    <t>088-674-7200</t>
  </si>
  <si>
    <t>障害者支援施設有誠園</t>
    <rPh sb="0" eb="3">
      <t>ショウガイシャ</t>
    </rPh>
    <rPh sb="3" eb="5">
      <t>シエン</t>
    </rPh>
    <rPh sb="5" eb="7">
      <t>シセツ</t>
    </rPh>
    <rPh sb="7" eb="8">
      <t>ユウ</t>
    </rPh>
    <rPh sb="8" eb="10">
      <t>セイエン</t>
    </rPh>
    <phoneticPr fontId="10"/>
  </si>
  <si>
    <t>れもん</t>
    <phoneticPr fontId="10"/>
  </si>
  <si>
    <t>0883-72-1487</t>
  </si>
  <si>
    <t>多機能型通所支援事業所ひまわり</t>
    <phoneticPr fontId="10"/>
  </si>
  <si>
    <t>障がい者支援施設箸蔵山荘</t>
    <rPh sb="0" eb="1">
      <t>ショウ</t>
    </rPh>
    <rPh sb="3" eb="4">
      <t>シャ</t>
    </rPh>
    <rPh sb="4" eb="6">
      <t>シエン</t>
    </rPh>
    <rPh sb="6" eb="8">
      <t>シセツ</t>
    </rPh>
    <phoneticPr fontId="10"/>
  </si>
  <si>
    <t>0883-53-2411</t>
  </si>
  <si>
    <t>美馬市脇町</t>
    <phoneticPr fontId="10"/>
  </si>
  <si>
    <t>ルキーナ・うだつ</t>
    <phoneticPr fontId="10"/>
  </si>
  <si>
    <t>0883-52-2584</t>
    <phoneticPr fontId="10"/>
  </si>
  <si>
    <t>障害者支援施設かしがおか</t>
    <rPh sb="0" eb="3">
      <t>ショウガイシャ</t>
    </rPh>
    <rPh sb="3" eb="5">
      <t>シエン</t>
    </rPh>
    <rPh sb="5" eb="7">
      <t>シセツ</t>
    </rPh>
    <phoneticPr fontId="10"/>
  </si>
  <si>
    <t>0883-52-5280</t>
  </si>
  <si>
    <t>小星園</t>
    <phoneticPr fontId="10"/>
  </si>
  <si>
    <t>0883-36-1121</t>
    <phoneticPr fontId="10"/>
  </si>
  <si>
    <t>ナーシングホームあおいそら</t>
    <phoneticPr fontId="10"/>
  </si>
  <si>
    <t>0884-24-3366</t>
  </si>
  <si>
    <t>阿南市上中町</t>
    <phoneticPr fontId="10"/>
  </si>
  <si>
    <t>障害者支援施設シーズ</t>
    <rPh sb="0" eb="3">
      <t>ショウガイシャ</t>
    </rPh>
    <rPh sb="3" eb="5">
      <t>シエン</t>
    </rPh>
    <rPh sb="5" eb="7">
      <t>シセツ</t>
    </rPh>
    <phoneticPr fontId="10"/>
  </si>
  <si>
    <t>0884-22-0379</t>
  </si>
  <si>
    <t>阿南市西路見町</t>
    <phoneticPr fontId="10"/>
  </si>
  <si>
    <t>指定障害者支援施設淡島学園</t>
    <rPh sb="0" eb="2">
      <t>シテイ</t>
    </rPh>
    <rPh sb="2" eb="5">
      <t>ショウガイシャ</t>
    </rPh>
    <rPh sb="5" eb="7">
      <t>シエン</t>
    </rPh>
    <rPh sb="7" eb="9">
      <t>シセツ</t>
    </rPh>
    <rPh sb="9" eb="11">
      <t>アワシマ</t>
    </rPh>
    <rPh sb="11" eb="13">
      <t>ガクエン</t>
    </rPh>
    <phoneticPr fontId="10"/>
  </si>
  <si>
    <t>みやま園</t>
  </si>
  <si>
    <t>0885-32-0903</t>
    <phoneticPr fontId="10"/>
  </si>
  <si>
    <t>徳島赤十字ひのみね医療療育センター附属支援施設</t>
    <rPh sb="0" eb="2">
      <t>トクシマ</t>
    </rPh>
    <rPh sb="2" eb="5">
      <t>セキジュウジ</t>
    </rPh>
    <rPh sb="9" eb="11">
      <t>イリョウ</t>
    </rPh>
    <rPh sb="11" eb="13">
      <t>リョウイク</t>
    </rPh>
    <rPh sb="17" eb="19">
      <t>フゾク</t>
    </rPh>
    <rPh sb="19" eb="21">
      <t>シエン</t>
    </rPh>
    <rPh sb="21" eb="23">
      <t>シセツ</t>
    </rPh>
    <phoneticPr fontId="10"/>
  </si>
  <si>
    <t>088-686-5706</t>
  </si>
  <si>
    <t>鳴門市里浦町</t>
    <phoneticPr fontId="10"/>
  </si>
  <si>
    <t>障害支援センター桜</t>
    <rPh sb="0" eb="2">
      <t>ショウガイ</t>
    </rPh>
    <rPh sb="2" eb="4">
      <t>シエン</t>
    </rPh>
    <rPh sb="8" eb="9">
      <t>サクラ</t>
    </rPh>
    <phoneticPr fontId="10"/>
  </si>
  <si>
    <t>088-689-2828</t>
  </si>
  <si>
    <t>板東の丘</t>
    <rPh sb="0" eb="2">
      <t>バンドウ</t>
    </rPh>
    <rPh sb="3" eb="4">
      <t>オカ</t>
    </rPh>
    <phoneticPr fontId="10"/>
  </si>
  <si>
    <t>088-689-1381</t>
  </si>
  <si>
    <t>障害者支援施設草の実学園</t>
    <rPh sb="0" eb="3">
      <t>ショウガイシャ</t>
    </rPh>
    <rPh sb="3" eb="5">
      <t>シエン</t>
    </rPh>
    <rPh sb="5" eb="7">
      <t>シセツ</t>
    </rPh>
    <phoneticPr fontId="10"/>
  </si>
  <si>
    <t>088-689-1777</t>
  </si>
  <si>
    <t>障害者支援施設しあわせの里</t>
    <rPh sb="0" eb="3">
      <t>ショウガイシャ</t>
    </rPh>
    <rPh sb="3" eb="5">
      <t>シエン</t>
    </rPh>
    <rPh sb="5" eb="7">
      <t>シセツ</t>
    </rPh>
    <rPh sb="12" eb="13">
      <t>サト</t>
    </rPh>
    <phoneticPr fontId="10"/>
  </si>
  <si>
    <t>088-643-1256</t>
    <phoneticPr fontId="10"/>
  </si>
  <si>
    <t>徳島市国府町</t>
    <rPh sb="0" eb="3">
      <t>トクシマシ</t>
    </rPh>
    <rPh sb="3" eb="6">
      <t>コクフチョウ</t>
    </rPh>
    <phoneticPr fontId="10"/>
  </si>
  <si>
    <t>日の出こすもす</t>
    <rPh sb="0" eb="1">
      <t>ヒ</t>
    </rPh>
    <rPh sb="2" eb="3">
      <t>デ</t>
    </rPh>
    <phoneticPr fontId="10"/>
  </si>
  <si>
    <t>088-641-5031</t>
    <phoneticPr fontId="10"/>
  </si>
  <si>
    <t>障害者生活介護事業所健祥苑</t>
  </si>
  <si>
    <t>088-632-5050</t>
  </si>
  <si>
    <t>眉山園デイセンター</t>
  </si>
  <si>
    <t>088-642-6500</t>
  </si>
  <si>
    <t>まゆやま学苑</t>
  </si>
  <si>
    <t>088-632-1333</t>
  </si>
  <si>
    <t>眉山園</t>
    <phoneticPr fontId="10"/>
  </si>
  <si>
    <t>障害者支援施設健祥苑</t>
  </si>
  <si>
    <t>障害者支援施設あゆみ園</t>
    <rPh sb="0" eb="3">
      <t>ショウガイシャ</t>
    </rPh>
    <rPh sb="3" eb="5">
      <t>シエン</t>
    </rPh>
    <phoneticPr fontId="10"/>
  </si>
  <si>
    <t>（２）生活介護</t>
    <rPh sb="3" eb="5">
      <t>セイカツ</t>
    </rPh>
    <rPh sb="5" eb="7">
      <t>カイゴ</t>
    </rPh>
    <phoneticPr fontId="10"/>
  </si>
  <si>
    <t>088-699-5310</t>
  </si>
  <si>
    <t>0883-72-1487</t>
    <phoneticPr fontId="10"/>
  </si>
  <si>
    <t>0883-52-2584</t>
  </si>
  <si>
    <t>阿南市長生町</t>
    <rPh sb="0" eb="3">
      <t>アナンシ</t>
    </rPh>
    <rPh sb="3" eb="6">
      <t>ナガイケチョウ</t>
    </rPh>
    <phoneticPr fontId="10"/>
  </si>
  <si>
    <t>阿南市西路見町</t>
    <rPh sb="0" eb="3">
      <t>アナンシ</t>
    </rPh>
    <rPh sb="3" eb="4">
      <t>ニシ</t>
    </rPh>
    <rPh sb="4" eb="5">
      <t>ロ</t>
    </rPh>
    <rPh sb="5" eb="6">
      <t>ミ</t>
    </rPh>
    <rPh sb="6" eb="7">
      <t>マチ</t>
    </rPh>
    <phoneticPr fontId="10"/>
  </si>
  <si>
    <t>身</t>
    <rPh sb="0" eb="1">
      <t>シン</t>
    </rPh>
    <phoneticPr fontId="10"/>
  </si>
  <si>
    <t>小松島市中田町</t>
    <rPh sb="0" eb="4">
      <t>コマツシマシ</t>
    </rPh>
    <rPh sb="4" eb="7">
      <t>チュウデンチョウ</t>
    </rPh>
    <phoneticPr fontId="10"/>
  </si>
  <si>
    <t>徳島市南庄町</t>
    <rPh sb="0" eb="3">
      <t>トクシマシ</t>
    </rPh>
    <rPh sb="3" eb="4">
      <t>ミナミ</t>
    </rPh>
    <rPh sb="4" eb="6">
      <t>ショウマチ</t>
    </rPh>
    <phoneticPr fontId="10"/>
  </si>
  <si>
    <t>徳島市上八万町</t>
    <rPh sb="0" eb="3">
      <t>トクシマシ</t>
    </rPh>
    <rPh sb="3" eb="7">
      <t>カミハチマンチョウ</t>
    </rPh>
    <phoneticPr fontId="10"/>
  </si>
  <si>
    <t>徳島市西新浜町</t>
    <rPh sb="0" eb="3">
      <t>トクシマシ</t>
    </rPh>
    <rPh sb="3" eb="7">
      <t>ニシシンハマチョウ</t>
    </rPh>
    <phoneticPr fontId="10"/>
  </si>
  <si>
    <t>徳島市応神町</t>
    <rPh sb="0" eb="3">
      <t>トクシマシ</t>
    </rPh>
    <rPh sb="3" eb="6">
      <t>オウジンチョウ</t>
    </rPh>
    <phoneticPr fontId="10"/>
  </si>
  <si>
    <t>徳島市論田町</t>
    <rPh sb="0" eb="3">
      <t>トクシマシ</t>
    </rPh>
    <rPh sb="3" eb="6">
      <t>ロンデンチョウ</t>
    </rPh>
    <phoneticPr fontId="10"/>
  </si>
  <si>
    <t>（１）施設入所支援</t>
    <rPh sb="3" eb="5">
      <t>シセツ</t>
    </rPh>
    <rPh sb="5" eb="7">
      <t>ニュウショ</t>
    </rPh>
    <rPh sb="7" eb="9">
      <t>シエン</t>
    </rPh>
    <phoneticPr fontId="10"/>
  </si>
  <si>
    <t>障害福祉サービス事業所等利用状況（令和6年12月1日現在）</t>
    <rPh sb="0" eb="2">
      <t>ショウガイ</t>
    </rPh>
    <rPh sb="2" eb="4">
      <t>フクシ</t>
    </rPh>
    <rPh sb="8" eb="11">
      <t>ジギョウショ</t>
    </rPh>
    <rPh sb="11" eb="12">
      <t>トウ</t>
    </rPh>
    <rPh sb="12" eb="14">
      <t>リヨウ</t>
    </rPh>
    <rPh sb="14" eb="16">
      <t>ジョウキョウ</t>
    </rPh>
    <rPh sb="17" eb="19">
      <t>レイワ</t>
    </rPh>
    <rPh sb="20" eb="21">
      <t>ネン</t>
    </rPh>
    <rPh sb="23" eb="24">
      <t>ガツ</t>
    </rPh>
    <rPh sb="25" eb="26">
      <t>ニチ</t>
    </rPh>
    <rPh sb="26" eb="28">
      <t>ゲンザイ</t>
    </rPh>
    <phoneticPr fontId="10"/>
  </si>
  <si>
    <t>とおりゃんせサードプレイス</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</si>
</sst>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0"/>
    <numFmt numFmtId="177" formatCode="0_);[Red]\(0\)"/>
    <numFmt numFmtId="178" formatCode="0_);\(0\)"/>
  </numFmts>
  <fonts count="18">
    <font>
      <sz val="11"/>
      <name val="ＭＳ Ｐゴシック"/>
      <family val="3"/>
    </font>
    <font>
      <sz val="10"/>
      <name val="ＭＳ ゴシック"/>
      <family val="3"/>
    </font>
    <font>
      <sz val="6"/>
      <name val="ＭＳ Ｐゴシック"/>
      <family val="3"/>
    </font>
    <font>
      <sz val="11"/>
      <color rgb="FFFF0000"/>
      <name val="ＭＳ Ｐゴシック"/>
      <family val="3"/>
    </font>
    <font>
      <sz val="10"/>
      <name val="ＭＳ Ｐゴシック"/>
      <family val="3"/>
    </font>
    <font>
      <sz val="10"/>
      <color rgb="FFFF0000"/>
      <name val="ＭＳ Ｐゴシック"/>
      <family val="3"/>
    </font>
    <font>
      <sz val="11"/>
      <name val="ＭＳ Ｐゴシック"/>
      <family val="3"/>
    </font>
    <font>
      <sz val="11"/>
      <name val="ＭＳ Ｐゴシック"/>
      <family val="3"/>
      <charset val="128"/>
    </font>
    <font>
      <b/>
      <sz val="9"/>
      <color indexed="81"/>
      <name val="ＭＳ Ｐゴシック"/>
      <family val="3"/>
      <charset val="128"/>
    </font>
    <font>
      <sz val="10"/>
      <color rgb="FFFF0000"/>
      <name val="ＭＳ Ｐゴシック"/>
      <family val="3"/>
      <charset val="128"/>
    </font>
    <font>
      <sz val="6"/>
      <name val="ＭＳ Ｐゴシック"/>
      <family val="3"/>
      <charset val="128"/>
    </font>
    <font>
      <sz val="11"/>
      <color indexed="10"/>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6"/>
      <name val="MSPゴシック"/>
      <family val="3"/>
      <charset val="128"/>
    </font>
    <font>
      <strike/>
      <sz val="11"/>
      <name val="ＭＳ Ｐゴシック"/>
      <family val="3"/>
      <charset val="128"/>
    </font>
    <font>
      <strike/>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bottom/>
      <diagonal/>
    </border>
    <border>
      <left/>
      <right style="thin">
        <color indexed="64"/>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style="thin">
        <color indexed="8"/>
      </right>
      <top style="thin">
        <color indexed="8"/>
      </top>
      <bottom/>
      <diagonal/>
    </border>
    <border>
      <left/>
      <right/>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s>
  <cellStyleXfs count="5">
    <xf numFmtId="0" fontId="0" fillId="0" borderId="0"/>
    <xf numFmtId="0" fontId="1" fillId="0" borderId="0"/>
    <xf numFmtId="0" fontId="7" fillId="0" borderId="0"/>
    <xf numFmtId="0" fontId="12" fillId="0" borderId="0"/>
    <xf numFmtId="0" fontId="7" fillId="0" borderId="0"/>
  </cellStyleXfs>
  <cellXfs count="231">
    <xf numFmtId="0" fontId="0" fillId="0" borderId="0" xfId="0"/>
    <xf numFmtId="177" fontId="0" fillId="0" borderId="0" xfId="0" applyNumberFormat="1"/>
    <xf numFmtId="0" fontId="0" fillId="2" borderId="0" xfId="0" applyFill="1"/>
    <xf numFmtId="0" fontId="3" fillId="0" borderId="0" xfId="0" applyFont="1"/>
    <xf numFmtId="0" fontId="4" fillId="0" borderId="0" xfId="0" applyFont="1"/>
    <xf numFmtId="0" fontId="4" fillId="2" borderId="0" xfId="0" applyFont="1" applyFill="1"/>
    <xf numFmtId="0" fontId="0" fillId="0" borderId="1" xfId="0" applyBorder="1" applyAlignment="1">
      <alignment horizontal="center"/>
    </xf>
    <xf numFmtId="0" fontId="0" fillId="2" borderId="1" xfId="0" applyFill="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xf>
    <xf numFmtId="0" fontId="4" fillId="2" borderId="1" xfId="0" applyFont="1" applyFill="1" applyBorder="1" applyAlignment="1">
      <alignment horizontal="center"/>
    </xf>
    <xf numFmtId="0" fontId="0" fillId="0" borderId="0" xfId="0" applyAlignment="1">
      <alignment horizontal="center"/>
    </xf>
    <xf numFmtId="0" fontId="0" fillId="0" borderId="1" xfId="0" applyBorder="1" applyAlignment="1" applyProtection="1">
      <alignment vertical="center"/>
      <protection locked="0"/>
    </xf>
    <xf numFmtId="0" fontId="0" fillId="2" borderId="1" xfId="0" applyFill="1" applyBorder="1" applyAlignment="1" applyProtection="1">
      <alignment vertical="center"/>
      <protection locked="0"/>
    </xf>
    <xf numFmtId="0" fontId="4" fillId="0" borderId="1" xfId="0" applyFont="1" applyBorder="1" applyAlignment="1">
      <alignment vertical="center" wrapText="1"/>
    </xf>
    <xf numFmtId="0" fontId="4" fillId="0" borderId="2" xfId="0" applyFont="1" applyBorder="1"/>
    <xf numFmtId="0" fontId="4" fillId="0" borderId="1" xfId="0" applyFont="1" applyBorder="1"/>
    <xf numFmtId="0" fontId="4" fillId="2" borderId="1" xfId="0" applyFont="1" applyFill="1" applyBorder="1"/>
    <xf numFmtId="0" fontId="4" fillId="2" borderId="2" xfId="0" applyFont="1" applyFill="1" applyBorder="1"/>
    <xf numFmtId="0" fontId="0" fillId="0" borderId="0" xfId="0" applyAlignment="1" applyProtection="1">
      <alignment vertical="center"/>
      <protection locked="0"/>
    </xf>
    <xf numFmtId="176" fontId="4" fillId="0" borderId="3" xfId="1" applyNumberFormat="1" applyFont="1" applyBorder="1" applyAlignment="1">
      <alignment horizontal="center" vertical="center"/>
    </xf>
    <xf numFmtId="0" fontId="0" fillId="0" borderId="1" xfId="0" applyBorder="1" applyAlignment="1">
      <alignment horizontal="right" vertical="center"/>
    </xf>
    <xf numFmtId="0" fontId="0" fillId="2" borderId="1" xfId="0" applyFill="1" applyBorder="1" applyAlignment="1">
      <alignment horizontal="right" vertical="center"/>
    </xf>
    <xf numFmtId="176" fontId="4" fillId="0" borderId="1" xfId="1" applyNumberFormat="1" applyFont="1" applyBorder="1" applyAlignment="1">
      <alignment horizontal="center" vertical="center"/>
    </xf>
    <xf numFmtId="0" fontId="0" fillId="0" borderId="3" xfId="0" applyBorder="1" applyAlignment="1" applyProtection="1">
      <alignment vertical="center"/>
      <protection locked="0"/>
    </xf>
    <xf numFmtId="0" fontId="0" fillId="0" borderId="4" xfId="0" applyBorder="1" applyAlignment="1">
      <alignment horizontal="center"/>
    </xf>
    <xf numFmtId="0" fontId="0" fillId="0" borderId="4" xfId="0" applyBorder="1" applyAlignment="1" applyProtection="1">
      <alignment vertical="center"/>
      <protection locked="0"/>
    </xf>
    <xf numFmtId="0" fontId="4" fillId="0" borderId="1" xfId="0" applyFont="1" applyBorder="1" applyAlignment="1">
      <alignment vertical="center" shrinkToFit="1"/>
    </xf>
    <xf numFmtId="0" fontId="4" fillId="0" borderId="5" xfId="0" applyFont="1" applyBorder="1"/>
    <xf numFmtId="176" fontId="0" fillId="0" borderId="4" xfId="0" applyNumberFormat="1" applyBorder="1" applyAlignment="1">
      <alignment horizontal="center"/>
    </xf>
    <xf numFmtId="176" fontId="0" fillId="0" borderId="0" xfId="0" applyNumberFormat="1"/>
    <xf numFmtId="176" fontId="4" fillId="2" borderId="1" xfId="1" applyNumberFormat="1" applyFont="1" applyFill="1" applyBorder="1" applyAlignment="1">
      <alignment horizontal="center" vertical="center"/>
    </xf>
    <xf numFmtId="0" fontId="4" fillId="0" borderId="1" xfId="0" applyFont="1" applyBorder="1" applyAlignment="1">
      <alignment horizontal="center" vertical="center" wrapText="1"/>
    </xf>
    <xf numFmtId="176" fontId="4" fillId="0" borderId="4" xfId="1" applyNumberFormat="1" applyFont="1" applyBorder="1" applyAlignment="1">
      <alignment horizontal="center" vertical="center"/>
    </xf>
    <xf numFmtId="176" fontId="0" fillId="0" borderId="4" xfId="0" applyNumberFormat="1" applyBorder="1" applyAlignment="1">
      <alignment horizontal="center" vertical="center"/>
    </xf>
    <xf numFmtId="177" fontId="4" fillId="0" borderId="1" xfId="1" applyNumberFormat="1" applyFont="1" applyBorder="1" applyAlignment="1">
      <alignment horizontal="center" vertical="center" wrapText="1"/>
    </xf>
    <xf numFmtId="177" fontId="4" fillId="3" borderId="1" xfId="1" applyNumberFormat="1" applyFont="1" applyFill="1" applyBorder="1" applyAlignment="1">
      <alignment horizontal="center" vertical="center"/>
    </xf>
    <xf numFmtId="177" fontId="0" fillId="0" borderId="4" xfId="0" applyNumberFormat="1" applyBorder="1" applyAlignment="1">
      <alignment horizontal="center"/>
    </xf>
    <xf numFmtId="177" fontId="4" fillId="3" borderId="4" xfId="1" applyNumberFormat="1" applyFont="1" applyFill="1" applyBorder="1" applyAlignment="1">
      <alignment horizontal="center" vertical="center"/>
    </xf>
    <xf numFmtId="177" fontId="4" fillId="0" borderId="1" xfId="1" applyNumberFormat="1" applyFont="1" applyBorder="1" applyAlignment="1">
      <alignment horizontal="center" vertical="center"/>
    </xf>
    <xf numFmtId="0" fontId="4" fillId="3" borderId="1" xfId="1" applyFont="1" applyFill="1" applyBorder="1" applyAlignment="1">
      <alignment horizontal="center" vertical="center"/>
    </xf>
    <xf numFmtId="0" fontId="4" fillId="3" borderId="4" xfId="1" applyFont="1" applyFill="1" applyBorder="1" applyAlignment="1">
      <alignment horizontal="center" vertical="center"/>
    </xf>
    <xf numFmtId="176" fontId="4" fillId="0" borderId="1" xfId="1" applyNumberFormat="1" applyFont="1" applyBorder="1" applyAlignment="1">
      <alignment horizontal="center" vertical="center" shrinkToFit="1"/>
    </xf>
    <xf numFmtId="176" fontId="4" fillId="2" borderId="1" xfId="1" applyNumberFormat="1" applyFont="1" applyFill="1" applyBorder="1" applyAlignment="1">
      <alignment horizontal="center" vertical="center" shrinkToFit="1"/>
    </xf>
    <xf numFmtId="176" fontId="4" fillId="0" borderId="0" xfId="1" applyNumberFormat="1" applyFont="1" applyAlignment="1">
      <alignment horizontal="center" vertical="center" shrinkToFit="1"/>
    </xf>
    <xf numFmtId="176" fontId="4" fillId="0" borderId="5" xfId="1" applyNumberFormat="1" applyFont="1" applyBorder="1" applyAlignment="1">
      <alignment vertical="center"/>
    </xf>
    <xf numFmtId="176" fontId="5" fillId="0" borderId="5" xfId="1" applyNumberFormat="1" applyFont="1" applyBorder="1" applyAlignment="1">
      <alignment vertical="center"/>
    </xf>
    <xf numFmtId="176" fontId="5" fillId="2" borderId="6" xfId="1" applyNumberFormat="1" applyFont="1" applyFill="1" applyBorder="1" applyAlignment="1">
      <alignment vertical="center"/>
    </xf>
    <xf numFmtId="176" fontId="5" fillId="2" borderId="5" xfId="1" applyNumberFormat="1" applyFont="1" applyFill="1" applyBorder="1" applyAlignment="1">
      <alignment vertical="center"/>
    </xf>
    <xf numFmtId="176" fontId="5" fillId="2" borderId="7" xfId="1" applyNumberFormat="1" applyFont="1" applyFill="1" applyBorder="1" applyAlignment="1">
      <alignment vertical="center"/>
    </xf>
    <xf numFmtId="176" fontId="4" fillId="0" borderId="0" xfId="1" applyNumberFormat="1" applyFont="1" applyAlignment="1">
      <alignment vertical="center"/>
    </xf>
    <xf numFmtId="176" fontId="4" fillId="0" borderId="3" xfId="1" applyNumberFormat="1" applyFont="1" applyBorder="1" applyAlignment="1">
      <alignment vertical="center"/>
    </xf>
    <xf numFmtId="176" fontId="5" fillId="0" borderId="3" xfId="1" applyNumberFormat="1" applyFont="1" applyBorder="1" applyAlignment="1">
      <alignment vertical="center"/>
    </xf>
    <xf numFmtId="176" fontId="5" fillId="2" borderId="8" xfId="1" applyNumberFormat="1" applyFont="1" applyFill="1" applyBorder="1" applyAlignment="1">
      <alignment vertical="center"/>
    </xf>
    <xf numFmtId="176" fontId="5" fillId="2" borderId="3" xfId="1" applyNumberFormat="1" applyFont="1" applyFill="1" applyBorder="1" applyAlignment="1">
      <alignment vertical="center"/>
    </xf>
    <xf numFmtId="176" fontId="5" fillId="2" borderId="9" xfId="1" applyNumberFormat="1" applyFont="1" applyFill="1" applyBorder="1" applyAlignment="1">
      <alignment vertical="center"/>
    </xf>
    <xf numFmtId="176" fontId="4" fillId="0" borderId="1" xfId="1" applyNumberFormat="1" applyFont="1" applyBorder="1" applyAlignment="1">
      <alignment horizontal="center" vertical="center"/>
    </xf>
    <xf numFmtId="0" fontId="0" fillId="0" borderId="0" xfId="0"/>
    <xf numFmtId="176" fontId="4" fillId="0" borderId="1" xfId="1" applyNumberFormat="1" applyFont="1" applyBorder="1" applyAlignment="1">
      <alignment horizontal="center" vertical="center"/>
    </xf>
    <xf numFmtId="0" fontId="0" fillId="0" borderId="0" xfId="0"/>
    <xf numFmtId="0" fontId="7" fillId="0" borderId="0" xfId="2"/>
    <xf numFmtId="0" fontId="7" fillId="0" borderId="10" xfId="2" applyBorder="1"/>
    <xf numFmtId="0" fontId="7" fillId="0" borderId="6" xfId="2" applyBorder="1"/>
    <xf numFmtId="176" fontId="7" fillId="0" borderId="4" xfId="2" applyNumberFormat="1" applyBorder="1"/>
    <xf numFmtId="0" fontId="7" fillId="0" borderId="1" xfId="2" applyBorder="1" applyAlignment="1">
      <alignment horizontal="center"/>
    </xf>
    <xf numFmtId="0" fontId="7" fillId="0" borderId="8" xfId="2" applyBorder="1"/>
    <xf numFmtId="0" fontId="11" fillId="0" borderId="0" xfId="2" applyFont="1"/>
    <xf numFmtId="0" fontId="9" fillId="0" borderId="3" xfId="2" applyFont="1" applyBorder="1" applyAlignment="1">
      <alignment horizontal="left"/>
    </xf>
    <xf numFmtId="0" fontId="9" fillId="0" borderId="5" xfId="2" applyFont="1" applyBorder="1" applyAlignment="1">
      <alignment horizontal="left"/>
    </xf>
    <xf numFmtId="176" fontId="13" fillId="0" borderId="6" xfId="3" applyNumberFormat="1" applyFont="1" applyBorder="1" applyAlignment="1">
      <alignment horizontal="center" vertical="center" shrinkToFit="1"/>
    </xf>
    <xf numFmtId="176" fontId="13" fillId="3" borderId="4" xfId="3" applyNumberFormat="1" applyFont="1" applyFill="1" applyBorder="1" applyAlignment="1">
      <alignment horizontal="center" vertical="center"/>
    </xf>
    <xf numFmtId="176" fontId="13" fillId="0" borderId="4" xfId="3" applyNumberFormat="1" applyFont="1" applyBorder="1" applyAlignment="1">
      <alignment horizontal="center" vertical="center"/>
    </xf>
    <xf numFmtId="0" fontId="14" fillId="0" borderId="4" xfId="2" applyFont="1" applyBorder="1"/>
    <xf numFmtId="176" fontId="0" fillId="0" borderId="10" xfId="3" applyNumberFormat="1" applyFont="1" applyBorder="1" applyAlignment="1">
      <alignment vertical="center" shrinkToFit="1"/>
    </xf>
    <xf numFmtId="0" fontId="14" fillId="0" borderId="9" xfId="2" applyFont="1" applyBorder="1" applyAlignment="1">
      <alignment vertical="center"/>
    </xf>
    <xf numFmtId="0" fontId="14" fillId="0" borderId="1" xfId="2" applyFont="1" applyBorder="1"/>
    <xf numFmtId="0" fontId="7" fillId="0" borderId="3" xfId="2" applyBorder="1" applyAlignment="1">
      <alignment horizontal="center"/>
    </xf>
    <xf numFmtId="0" fontId="14" fillId="0" borderId="11" xfId="2" applyFont="1" applyBorder="1" applyAlignment="1">
      <alignment vertical="center"/>
    </xf>
    <xf numFmtId="0" fontId="14" fillId="0" borderId="1" xfId="2" applyFont="1" applyBorder="1" applyAlignment="1">
      <alignment horizontal="left"/>
    </xf>
    <xf numFmtId="0" fontId="14" fillId="0" borderId="1" xfId="2" applyFont="1" applyBorder="1" applyAlignment="1">
      <alignment vertical="center"/>
    </xf>
    <xf numFmtId="176" fontId="13" fillId="0" borderId="1" xfId="3" applyNumberFormat="1" applyFont="1" applyBorder="1" applyAlignment="1">
      <alignment horizontal="center" vertical="center" shrinkToFit="1"/>
    </xf>
    <xf numFmtId="176" fontId="13" fillId="3" borderId="1" xfId="3" applyNumberFormat="1" applyFont="1" applyFill="1" applyBorder="1" applyAlignment="1">
      <alignment horizontal="center" vertical="center"/>
    </xf>
    <xf numFmtId="176" fontId="13" fillId="0" borderId="1" xfId="3" applyNumberFormat="1" applyFont="1" applyBorder="1" applyAlignment="1">
      <alignment horizontal="center" vertical="center"/>
    </xf>
    <xf numFmtId="176" fontId="0" fillId="0" borderId="2" xfId="3" applyNumberFormat="1" applyFont="1" applyBorder="1" applyAlignment="1">
      <alignment vertical="center" shrinkToFit="1"/>
    </xf>
    <xf numFmtId="0" fontId="14" fillId="0" borderId="5" xfId="2" applyFont="1" applyBorder="1"/>
    <xf numFmtId="176" fontId="9" fillId="0" borderId="3" xfId="3" applyNumberFormat="1" applyFont="1" applyBorder="1" applyAlignment="1">
      <alignment horizontal="left" vertical="center"/>
    </xf>
    <xf numFmtId="176" fontId="9" fillId="0" borderId="2" xfId="3" applyNumberFormat="1" applyFont="1" applyBorder="1" applyAlignment="1">
      <alignment horizontal="left" vertical="center"/>
    </xf>
    <xf numFmtId="176" fontId="0" fillId="0" borderId="10" xfId="3" applyNumberFormat="1" applyFont="1" applyBorder="1" applyAlignment="1">
      <alignment vertical="center"/>
    </xf>
    <xf numFmtId="0" fontId="7" fillId="0" borderId="1" xfId="2" applyBorder="1"/>
    <xf numFmtId="0" fontId="7" fillId="0" borderId="10" xfId="2" applyBorder="1" applyAlignment="1">
      <alignment horizontal="center"/>
    </xf>
    <xf numFmtId="0" fontId="7" fillId="0" borderId="1" xfId="2" applyBorder="1" applyAlignment="1" applyProtection="1">
      <alignment vertical="center" shrinkToFit="1"/>
      <protection locked="0"/>
    </xf>
    <xf numFmtId="0" fontId="7" fillId="0" borderId="1" xfId="2" applyBorder="1" applyAlignment="1">
      <alignment shrinkToFit="1"/>
    </xf>
    <xf numFmtId="0" fontId="7" fillId="0" borderId="1" xfId="2" applyBorder="1" applyAlignment="1" applyProtection="1">
      <alignment vertical="center"/>
      <protection locked="0"/>
    </xf>
    <xf numFmtId="176" fontId="0" fillId="0" borderId="8" xfId="3" applyNumberFormat="1" applyFont="1" applyBorder="1" applyAlignment="1">
      <alignment vertical="center"/>
    </xf>
    <xf numFmtId="176" fontId="13" fillId="0" borderId="12" xfId="3" applyNumberFormat="1" applyFont="1" applyBorder="1" applyAlignment="1">
      <alignment horizontal="center" vertical="center" shrinkToFit="1"/>
    </xf>
    <xf numFmtId="0" fontId="7" fillId="0" borderId="12" xfId="2" applyBorder="1" applyAlignment="1" applyProtection="1">
      <alignment vertical="center"/>
      <protection locked="0"/>
    </xf>
    <xf numFmtId="0" fontId="7" fillId="0" borderId="12" xfId="2" applyBorder="1"/>
    <xf numFmtId="0" fontId="7" fillId="0" borderId="13" xfId="2" applyBorder="1"/>
    <xf numFmtId="176" fontId="0" fillId="0" borderId="1" xfId="3" applyNumberFormat="1" applyFont="1" applyBorder="1" applyAlignment="1">
      <alignment vertical="center"/>
    </xf>
    <xf numFmtId="0" fontId="7" fillId="0" borderId="5" xfId="2" applyBorder="1" applyAlignment="1" applyProtection="1">
      <alignment vertical="center"/>
      <protection locked="0"/>
    </xf>
    <xf numFmtId="176" fontId="0" fillId="0" borderId="12" xfId="3" applyNumberFormat="1" applyFont="1" applyBorder="1" applyAlignment="1">
      <alignment vertical="center"/>
    </xf>
    <xf numFmtId="0" fontId="7" fillId="0" borderId="5" xfId="2" applyBorder="1"/>
    <xf numFmtId="0" fontId="7" fillId="0" borderId="4" xfId="2" applyBorder="1" applyAlignment="1">
      <alignment horizontal="center"/>
    </xf>
    <xf numFmtId="176" fontId="13" fillId="3" borderId="12" xfId="3" applyNumberFormat="1" applyFont="1" applyFill="1" applyBorder="1" applyAlignment="1">
      <alignment horizontal="center" vertical="center"/>
    </xf>
    <xf numFmtId="176" fontId="13" fillId="0" borderId="12" xfId="3" applyNumberFormat="1" applyFont="1" applyBorder="1" applyAlignment="1">
      <alignment horizontal="center" vertical="center"/>
    </xf>
    <xf numFmtId="176" fontId="13" fillId="3" borderId="18" xfId="3" applyNumberFormat="1" applyFont="1" applyFill="1" applyBorder="1" applyAlignment="1">
      <alignment horizontal="center" vertical="center"/>
    </xf>
    <xf numFmtId="176" fontId="13" fillId="0" borderId="18" xfId="3" applyNumberFormat="1" applyFont="1" applyBorder="1" applyAlignment="1">
      <alignment horizontal="center" vertical="center"/>
    </xf>
    <xf numFmtId="0" fontId="7" fillId="0" borderId="18" xfId="2" applyBorder="1" applyAlignment="1" applyProtection="1">
      <alignment vertical="center"/>
      <protection locked="0"/>
    </xf>
    <xf numFmtId="0" fontId="7" fillId="0" borderId="4" xfId="2" applyBorder="1" applyAlignment="1" applyProtection="1">
      <alignment vertical="center"/>
      <protection locked="0"/>
    </xf>
    <xf numFmtId="0" fontId="0" fillId="0" borderId="1" xfId="4" applyFont="1" applyBorder="1"/>
    <xf numFmtId="0" fontId="13" fillId="0" borderId="1" xfId="4" applyFont="1" applyBorder="1"/>
    <xf numFmtId="176" fontId="13" fillId="0" borderId="21" xfId="3" applyNumberFormat="1" applyFont="1" applyBorder="1" applyAlignment="1">
      <alignment horizontal="center" vertical="center" shrinkToFit="1"/>
    </xf>
    <xf numFmtId="176" fontId="13" fillId="3" borderId="21" xfId="3" applyNumberFormat="1" applyFont="1" applyFill="1" applyBorder="1" applyAlignment="1">
      <alignment horizontal="center" vertical="center"/>
    </xf>
    <xf numFmtId="176" fontId="13" fillId="0" borderId="21" xfId="3" applyNumberFormat="1" applyFont="1" applyBorder="1" applyAlignment="1">
      <alignment horizontal="center" vertical="center"/>
    </xf>
    <xf numFmtId="0" fontId="7" fillId="0" borderId="21" xfId="2" applyBorder="1"/>
    <xf numFmtId="0" fontId="7" fillId="0" borderId="21" xfId="2" applyBorder="1" applyAlignment="1" applyProtection="1">
      <alignment vertical="center"/>
      <protection locked="0"/>
    </xf>
    <xf numFmtId="0" fontId="13" fillId="0" borderId="21" xfId="2" applyFont="1" applyBorder="1" applyAlignment="1" applyProtection="1">
      <alignment vertical="center" shrinkToFit="1"/>
      <protection locked="0"/>
    </xf>
    <xf numFmtId="176" fontId="13" fillId="0" borderId="23" xfId="3" applyNumberFormat="1" applyFont="1" applyBorder="1" applyAlignment="1">
      <alignment horizontal="center" vertical="center" shrinkToFit="1"/>
    </xf>
    <xf numFmtId="176" fontId="13" fillId="3" borderId="23" xfId="3" applyNumberFormat="1" applyFont="1" applyFill="1" applyBorder="1" applyAlignment="1">
      <alignment horizontal="center" vertical="center"/>
    </xf>
    <xf numFmtId="176" fontId="13" fillId="0" borderId="23" xfId="3" applyNumberFormat="1" applyFont="1" applyBorder="1" applyAlignment="1">
      <alignment horizontal="center" vertical="center"/>
    </xf>
    <xf numFmtId="0" fontId="7" fillId="0" borderId="23" xfId="2" applyBorder="1"/>
    <xf numFmtId="0" fontId="7" fillId="0" borderId="1" xfId="2" applyBorder="1" applyAlignment="1" applyProtection="1">
      <alignment horizontal="right" vertical="center"/>
      <protection locked="0"/>
    </xf>
    <xf numFmtId="176" fontId="13" fillId="0" borderId="1" xfId="3" applyNumberFormat="1" applyFont="1" applyBorder="1" applyAlignment="1">
      <alignment horizontal="center" vertical="center" wrapText="1"/>
    </xf>
    <xf numFmtId="176" fontId="13" fillId="0" borderId="3" xfId="3" applyNumberFormat="1" applyFont="1" applyBorder="1" applyAlignment="1">
      <alignment horizontal="center" vertical="center"/>
    </xf>
    <xf numFmtId="0" fontId="7" fillId="0" borderId="24" xfId="2" applyBorder="1"/>
    <xf numFmtId="0" fontId="14" fillId="0" borderId="1" xfId="2" applyFont="1" applyBorder="1" applyAlignment="1">
      <alignment horizontal="center" vertical="center"/>
    </xf>
    <xf numFmtId="0" fontId="7" fillId="0" borderId="1" xfId="2" applyBorder="1" applyAlignment="1" applyProtection="1">
      <alignment horizontal="center" vertical="center" shrinkToFit="1"/>
      <protection locked="0"/>
    </xf>
    <xf numFmtId="0" fontId="11" fillId="0" borderId="13" xfId="2" applyFont="1" applyBorder="1"/>
    <xf numFmtId="0" fontId="7" fillId="0" borderId="18" xfId="2" applyBorder="1" applyAlignment="1" applyProtection="1">
      <alignment vertical="center" shrinkToFit="1"/>
      <protection locked="0"/>
    </xf>
    <xf numFmtId="176" fontId="0" fillId="0" borderId="0" xfId="3" applyNumberFormat="1" applyFont="1" applyAlignment="1">
      <alignment vertical="center" shrinkToFit="1"/>
    </xf>
    <xf numFmtId="0" fontId="7" fillId="0" borderId="12" xfId="2" applyBorder="1" applyAlignment="1" applyProtection="1">
      <alignment horizontal="center" vertical="center" shrinkToFit="1"/>
      <protection locked="0"/>
    </xf>
    <xf numFmtId="0" fontId="7" fillId="0" borderId="12" xfId="2" applyBorder="1" applyAlignment="1">
      <alignment shrinkToFit="1"/>
    </xf>
    <xf numFmtId="176" fontId="13" fillId="0" borderId="3" xfId="3" applyNumberFormat="1" applyFont="1" applyBorder="1" applyAlignment="1">
      <alignment horizontal="center" vertical="center" shrinkToFit="1"/>
    </xf>
    <xf numFmtId="176" fontId="0" fillId="0" borderId="1" xfId="3" applyNumberFormat="1" applyFont="1" applyBorder="1" applyAlignment="1">
      <alignment vertical="center" shrinkToFit="1"/>
    </xf>
    <xf numFmtId="0" fontId="7" fillId="0" borderId="2" xfId="2" applyBorder="1" applyAlignment="1" applyProtection="1">
      <alignment horizontal="center" vertical="center" shrinkToFit="1"/>
      <protection locked="0"/>
    </xf>
    <xf numFmtId="0" fontId="13" fillId="0" borderId="1" xfId="4" applyFont="1" applyBorder="1" applyAlignment="1">
      <alignment horizontal="center"/>
    </xf>
    <xf numFmtId="0" fontId="7" fillId="0" borderId="1" xfId="2" applyBorder="1" applyAlignment="1" applyProtection="1">
      <alignment horizontal="center" vertical="center"/>
      <protection locked="0"/>
    </xf>
    <xf numFmtId="0" fontId="13" fillId="0" borderId="12" xfId="4" applyFont="1" applyBorder="1" applyAlignment="1">
      <alignment horizontal="center"/>
    </xf>
    <xf numFmtId="0" fontId="0" fillId="0" borderId="12" xfId="4" applyFont="1" applyBorder="1"/>
    <xf numFmtId="0" fontId="7" fillId="0" borderId="23" xfId="2" applyBorder="1" applyAlignment="1" applyProtection="1">
      <alignment vertical="center"/>
      <protection locked="0"/>
    </xf>
    <xf numFmtId="0" fontId="7" fillId="0" borderId="12" xfId="2" applyBorder="1" applyAlignment="1" applyProtection="1">
      <alignment horizontal="center" vertical="center"/>
      <protection locked="0"/>
    </xf>
    <xf numFmtId="0" fontId="7" fillId="0" borderId="1" xfId="4" applyBorder="1"/>
    <xf numFmtId="0" fontId="13" fillId="0" borderId="1" xfId="2" applyFont="1" applyBorder="1" applyAlignment="1">
      <alignment horizontal="center" vertical="center"/>
    </xf>
    <xf numFmtId="0" fontId="14" fillId="0" borderId="1" xfId="2" applyFont="1" applyBorder="1" applyAlignment="1">
      <alignment horizontal="center"/>
    </xf>
    <xf numFmtId="0" fontId="7" fillId="0" borderId="1" xfId="2" applyBorder="1" applyAlignment="1">
      <alignment vertical="center"/>
    </xf>
    <xf numFmtId="0" fontId="7" fillId="0" borderId="1" xfId="2" applyBorder="1" applyAlignment="1">
      <alignment vertical="top" wrapText="1"/>
    </xf>
    <xf numFmtId="0" fontId="0" fillId="0" borderId="1" xfId="4" applyFont="1" applyBorder="1" applyAlignment="1">
      <alignment horizontal="center"/>
    </xf>
    <xf numFmtId="176" fontId="13" fillId="3" borderId="25" xfId="3" applyNumberFormat="1" applyFont="1" applyFill="1" applyBorder="1" applyAlignment="1">
      <alignment horizontal="center" vertical="center"/>
    </xf>
    <xf numFmtId="176" fontId="13" fillId="3" borderId="26" xfId="3" applyNumberFormat="1" applyFont="1" applyFill="1" applyBorder="1" applyAlignment="1">
      <alignment horizontal="center" vertical="center"/>
    </xf>
    <xf numFmtId="176" fontId="13" fillId="0" borderId="26" xfId="3" applyNumberFormat="1" applyFont="1" applyBorder="1" applyAlignment="1">
      <alignment horizontal="center" vertical="center"/>
    </xf>
    <xf numFmtId="0" fontId="7" fillId="0" borderId="21" xfId="2" applyBorder="1" applyAlignment="1" applyProtection="1">
      <alignment horizontal="center" vertical="center"/>
      <protection locked="0"/>
    </xf>
    <xf numFmtId="0" fontId="7" fillId="0" borderId="27" xfId="2" applyBorder="1" applyAlignment="1" applyProtection="1">
      <alignment vertical="center"/>
      <protection locked="0"/>
    </xf>
    <xf numFmtId="176" fontId="13" fillId="0" borderId="2" xfId="3" applyNumberFormat="1" applyFont="1" applyBorder="1" applyAlignment="1">
      <alignment horizontal="center" vertical="center" shrinkToFit="1"/>
    </xf>
    <xf numFmtId="176" fontId="0" fillId="0" borderId="3" xfId="3" applyNumberFormat="1" applyFont="1" applyBorder="1" applyAlignment="1">
      <alignment vertical="center"/>
    </xf>
    <xf numFmtId="0" fontId="7" fillId="0" borderId="2" xfId="2" applyBorder="1" applyAlignment="1">
      <alignment horizontal="center"/>
    </xf>
    <xf numFmtId="0" fontId="0" fillId="0" borderId="1" xfId="2" applyFont="1" applyBorder="1"/>
    <xf numFmtId="0" fontId="0" fillId="0" borderId="1" xfId="2" applyFont="1" applyBorder="1" applyAlignment="1">
      <alignment horizontal="center"/>
    </xf>
    <xf numFmtId="176" fontId="13" fillId="0" borderId="3" xfId="3" applyNumberFormat="1" applyFont="1" applyBorder="1" applyAlignment="1">
      <alignment vertical="center"/>
    </xf>
    <xf numFmtId="176" fontId="13" fillId="0" borderId="5" xfId="3" applyNumberFormat="1" applyFont="1" applyBorder="1" applyAlignment="1">
      <alignment vertical="center"/>
    </xf>
    <xf numFmtId="176" fontId="13" fillId="0" borderId="5" xfId="3" applyNumberFormat="1" applyFont="1" applyBorder="1" applyAlignment="1">
      <alignment horizontal="center" vertical="center" shrinkToFit="1"/>
    </xf>
    <xf numFmtId="0" fontId="7" fillId="0" borderId="0" xfId="3" applyFont="1" applyAlignment="1">
      <alignment horizontal="center" vertical="center"/>
    </xf>
    <xf numFmtId="0" fontId="7" fillId="0" borderId="5" xfId="2" applyBorder="1" applyAlignment="1">
      <alignment horizontal="center"/>
    </xf>
    <xf numFmtId="176" fontId="0" fillId="0" borderId="2" xfId="3" applyNumberFormat="1" applyFont="1" applyBorder="1" applyAlignment="1">
      <alignment vertical="center"/>
    </xf>
    <xf numFmtId="0" fontId="0" fillId="0" borderId="21" xfId="2" applyFont="1" applyBorder="1" applyAlignment="1">
      <alignment horizontal="center"/>
    </xf>
    <xf numFmtId="0" fontId="0" fillId="0" borderId="22" xfId="2" applyFont="1" applyBorder="1"/>
    <xf numFmtId="0" fontId="7" fillId="0" borderId="12" xfId="2" applyBorder="1" applyAlignment="1">
      <alignment horizontal="center"/>
    </xf>
    <xf numFmtId="0" fontId="0" fillId="0" borderId="28" xfId="2" applyFont="1" applyBorder="1" applyAlignment="1">
      <alignment horizontal="center"/>
    </xf>
    <xf numFmtId="0" fontId="0" fillId="0" borderId="28" xfId="2" applyFont="1" applyBorder="1"/>
    <xf numFmtId="0" fontId="7" fillId="0" borderId="3" xfId="2" applyBorder="1" applyAlignment="1" applyProtection="1">
      <alignment vertical="center"/>
      <protection locked="0"/>
    </xf>
    <xf numFmtId="0" fontId="0" fillId="0" borderId="2" xfId="2" applyFont="1" applyBorder="1" applyAlignment="1">
      <alignment horizontal="center"/>
    </xf>
    <xf numFmtId="0" fontId="7" fillId="0" borderId="23" xfId="2" applyBorder="1" applyAlignment="1">
      <alignment horizontal="center"/>
    </xf>
    <xf numFmtId="176" fontId="13" fillId="4" borderId="1" xfId="3" applyNumberFormat="1" applyFont="1" applyFill="1" applyBorder="1" applyAlignment="1">
      <alignment horizontal="center" vertical="center"/>
    </xf>
    <xf numFmtId="176" fontId="17" fillId="0" borderId="1" xfId="3" applyNumberFormat="1" applyFont="1" applyBorder="1" applyAlignment="1">
      <alignment horizontal="center" vertical="center" shrinkToFit="1"/>
    </xf>
    <xf numFmtId="176" fontId="17" fillId="3" borderId="1" xfId="3" applyNumberFormat="1" applyFont="1" applyFill="1" applyBorder="1" applyAlignment="1">
      <alignment horizontal="center" vertical="center"/>
    </xf>
    <xf numFmtId="176" fontId="17" fillId="0" borderId="1" xfId="3" applyNumberFormat="1" applyFont="1" applyBorder="1" applyAlignment="1">
      <alignment horizontal="center" vertical="center"/>
    </xf>
    <xf numFmtId="0" fontId="16" fillId="0" borderId="1" xfId="2" applyFont="1" applyBorder="1" applyAlignment="1" applyProtection="1">
      <alignment vertical="center"/>
      <protection locked="0"/>
    </xf>
    <xf numFmtId="0" fontId="16" fillId="0" borderId="1" xfId="2" applyFont="1" applyBorder="1" applyAlignment="1" applyProtection="1">
      <alignment horizontal="center" vertical="center"/>
      <protection locked="0"/>
    </xf>
    <xf numFmtId="0" fontId="16" fillId="0" borderId="1" xfId="2" applyFont="1" applyBorder="1" applyAlignment="1">
      <alignment horizontal="center"/>
    </xf>
    <xf numFmtId="178" fontId="7" fillId="0" borderId="1" xfId="2" applyNumberFormat="1" applyBorder="1" applyAlignment="1" applyProtection="1">
      <alignment horizontal="center" vertical="center"/>
      <protection locked="0"/>
    </xf>
    <xf numFmtId="178" fontId="7" fillId="0" borderId="3" xfId="2" applyNumberFormat="1" applyBorder="1" applyAlignment="1" applyProtection="1">
      <alignment horizontal="center" vertical="center"/>
      <protection locked="0"/>
    </xf>
    <xf numFmtId="176" fontId="13" fillId="0" borderId="1" xfId="3" applyNumberFormat="1" applyFont="1" applyBorder="1" applyAlignment="1">
      <alignment horizontal="center" vertical="center"/>
    </xf>
    <xf numFmtId="176" fontId="13" fillId="0" borderId="5" xfId="3" applyNumberFormat="1" applyFont="1" applyBorder="1" applyAlignment="1">
      <alignment vertical="center"/>
    </xf>
    <xf numFmtId="176" fontId="13" fillId="0" borderId="3" xfId="3" applyNumberFormat="1" applyFont="1" applyBorder="1" applyAlignment="1">
      <alignment vertical="center"/>
    </xf>
    <xf numFmtId="176" fontId="13" fillId="0" borderId="1" xfId="3" applyNumberFormat="1" applyFont="1" applyBorder="1" applyAlignment="1">
      <alignment vertical="center"/>
    </xf>
    <xf numFmtId="176" fontId="13" fillId="0" borderId="21" xfId="3" applyNumberFormat="1" applyFont="1" applyBorder="1" applyAlignment="1">
      <alignment horizontal="left" vertical="center"/>
    </xf>
    <xf numFmtId="57" fontId="13" fillId="0" borderId="1" xfId="3" applyNumberFormat="1" applyFont="1" applyBorder="1" applyAlignment="1">
      <alignment vertical="center"/>
    </xf>
    <xf numFmtId="0" fontId="13" fillId="0" borderId="1" xfId="3" applyFont="1" applyBorder="1" applyAlignment="1">
      <alignment vertical="center"/>
    </xf>
    <xf numFmtId="176" fontId="13" fillId="0" borderId="23" xfId="3" applyNumberFormat="1" applyFont="1" applyBorder="1" applyAlignment="1">
      <alignment horizontal="center" vertical="center"/>
    </xf>
    <xf numFmtId="176" fontId="13" fillId="0" borderId="5" xfId="3" applyNumberFormat="1" applyFont="1" applyBorder="1" applyAlignment="1">
      <alignment horizontal="center" vertical="center"/>
    </xf>
    <xf numFmtId="176" fontId="13" fillId="0" borderId="3" xfId="3" applyNumberFormat="1" applyFont="1" applyBorder="1" applyAlignment="1">
      <alignment horizontal="center" vertical="center"/>
    </xf>
    <xf numFmtId="176" fontId="13" fillId="0" borderId="23" xfId="3" applyNumberFormat="1" applyFont="1" applyBorder="1" applyAlignment="1">
      <alignment horizontal="left" vertical="center"/>
    </xf>
    <xf numFmtId="176" fontId="13" fillId="0" borderId="2" xfId="3" applyNumberFormat="1" applyFont="1" applyBorder="1" applyAlignment="1">
      <alignment horizontal="center" vertical="center"/>
    </xf>
    <xf numFmtId="176" fontId="13" fillId="0" borderId="1" xfId="3" applyNumberFormat="1" applyFont="1" applyBorder="1" applyAlignment="1">
      <alignment horizontal="left" vertical="center"/>
    </xf>
    <xf numFmtId="49" fontId="13" fillId="0" borderId="5" xfId="3" applyNumberFormat="1" applyFont="1" applyBorder="1" applyAlignment="1">
      <alignment vertical="center"/>
    </xf>
    <xf numFmtId="49" fontId="13" fillId="0" borderId="3" xfId="3" applyNumberFormat="1" applyFont="1" applyBorder="1" applyAlignment="1">
      <alignment vertical="center"/>
    </xf>
    <xf numFmtId="49" fontId="13" fillId="0" borderId="1" xfId="3" applyNumberFormat="1" applyFont="1" applyBorder="1" applyAlignment="1">
      <alignment horizontal="center" vertical="center"/>
    </xf>
    <xf numFmtId="49" fontId="13" fillId="0" borderId="1" xfId="3" applyNumberFormat="1" applyFont="1" applyBorder="1" applyAlignment="1">
      <alignment vertical="center"/>
    </xf>
    <xf numFmtId="176" fontId="13" fillId="0" borderId="21" xfId="3" applyNumberFormat="1" applyFont="1" applyBorder="1" applyAlignment="1">
      <alignment horizontal="center" vertical="center"/>
    </xf>
    <xf numFmtId="176" fontId="13" fillId="0" borderId="5" xfId="3" applyNumberFormat="1" applyFont="1" applyBorder="1" applyAlignment="1">
      <alignment horizontal="left" vertical="center"/>
    </xf>
    <xf numFmtId="176" fontId="13" fillId="0" borderId="3" xfId="3" applyNumberFormat="1" applyFont="1" applyBorder="1" applyAlignment="1">
      <alignment horizontal="left" vertical="center"/>
    </xf>
    <xf numFmtId="176" fontId="9" fillId="0" borderId="5" xfId="3" applyNumberFormat="1" applyFont="1" applyBorder="1" applyAlignment="1">
      <alignment horizontal="left" vertical="center"/>
    </xf>
    <xf numFmtId="0" fontId="13" fillId="0" borderId="5" xfId="2" applyFont="1" applyBorder="1" applyAlignment="1">
      <alignment horizontal="left"/>
    </xf>
    <xf numFmtId="0" fontId="11" fillId="0" borderId="3" xfId="2" applyFont="1" applyBorder="1" applyAlignment="1">
      <alignment horizontal="left"/>
    </xf>
    <xf numFmtId="0" fontId="9" fillId="0" borderId="2" xfId="2" applyFont="1" applyBorder="1" applyAlignment="1">
      <alignment horizontal="left"/>
    </xf>
    <xf numFmtId="0" fontId="9" fillId="0" borderId="3" xfId="2" applyFont="1" applyBorder="1" applyAlignment="1">
      <alignment horizontal="left"/>
    </xf>
    <xf numFmtId="176" fontId="13" fillId="0" borderId="21" xfId="3" applyNumberFormat="1" applyFont="1" applyBorder="1" applyAlignment="1">
      <alignment vertical="center"/>
    </xf>
    <xf numFmtId="176" fontId="13" fillId="0" borderId="23" xfId="3" applyNumberFormat="1" applyFont="1" applyBorder="1" applyAlignment="1">
      <alignment vertical="center"/>
    </xf>
    <xf numFmtId="176" fontId="13" fillId="0" borderId="22" xfId="3" applyNumberFormat="1" applyFont="1" applyBorder="1" applyAlignment="1">
      <alignment horizontal="center" vertical="center"/>
    </xf>
    <xf numFmtId="176" fontId="13" fillId="0" borderId="20" xfId="3" applyNumberFormat="1" applyFont="1" applyBorder="1" applyAlignment="1">
      <alignment horizontal="center" vertical="center"/>
    </xf>
    <xf numFmtId="176" fontId="13" fillId="0" borderId="19" xfId="3" applyNumberFormat="1" applyFont="1" applyBorder="1" applyAlignment="1">
      <alignment horizontal="center" vertical="center"/>
    </xf>
    <xf numFmtId="176" fontId="13" fillId="0" borderId="17" xfId="3" applyNumberFormat="1" applyFont="1" applyBorder="1" applyAlignment="1">
      <alignment horizontal="center" vertical="center"/>
    </xf>
    <xf numFmtId="176" fontId="13" fillId="0" borderId="16" xfId="3" applyNumberFormat="1" applyFont="1" applyBorder="1" applyAlignment="1">
      <alignment horizontal="center" vertical="center"/>
    </xf>
    <xf numFmtId="176" fontId="13" fillId="0" borderId="17" xfId="3" applyNumberFormat="1" applyFont="1" applyBorder="1" applyAlignment="1">
      <alignment horizontal="left" vertical="center"/>
    </xf>
    <xf numFmtId="176" fontId="13" fillId="0" borderId="16" xfId="3" applyNumberFormat="1" applyFont="1" applyBorder="1" applyAlignment="1">
      <alignment horizontal="left" vertical="center"/>
    </xf>
    <xf numFmtId="176" fontId="13" fillId="0" borderId="15" xfId="3" applyNumberFormat="1" applyFont="1" applyBorder="1" applyAlignment="1">
      <alignment horizontal="left" vertical="center"/>
    </xf>
    <xf numFmtId="176" fontId="13" fillId="0" borderId="14" xfId="3" applyNumberFormat="1" applyFont="1" applyBorder="1" applyAlignment="1">
      <alignment horizontal="left" vertical="center"/>
    </xf>
    <xf numFmtId="176" fontId="13" fillId="0" borderId="2" xfId="3" applyNumberFormat="1" applyFont="1" applyBorder="1" applyAlignment="1">
      <alignment horizontal="left" vertical="center"/>
    </xf>
    <xf numFmtId="176" fontId="9" fillId="0" borderId="3" xfId="3" applyNumberFormat="1" applyFont="1" applyBorder="1" applyAlignment="1">
      <alignment horizontal="left" vertical="center"/>
    </xf>
    <xf numFmtId="176" fontId="9" fillId="0" borderId="5" xfId="3" applyNumberFormat="1" applyFont="1" applyBorder="1" applyAlignment="1">
      <alignment horizontal="center" vertical="center"/>
    </xf>
    <xf numFmtId="176" fontId="9" fillId="0" borderId="3" xfId="3" applyNumberFormat="1" applyFont="1" applyBorder="1" applyAlignment="1">
      <alignment horizontal="center" vertical="center"/>
    </xf>
    <xf numFmtId="0" fontId="0" fillId="0" borderId="0" xfId="0"/>
    <xf numFmtId="176" fontId="4" fillId="0" borderId="1" xfId="1" applyNumberFormat="1" applyFont="1" applyBorder="1" applyAlignment="1">
      <alignment horizontal="center" vertical="center"/>
    </xf>
    <xf numFmtId="176" fontId="4" fillId="0" borderId="5" xfId="1" applyNumberFormat="1" applyFont="1" applyBorder="1" applyAlignment="1">
      <alignment vertical="center"/>
    </xf>
    <xf numFmtId="176" fontId="4" fillId="0" borderId="3" xfId="1" applyNumberFormat="1" applyFont="1" applyBorder="1" applyAlignment="1">
      <alignment vertical="center"/>
    </xf>
    <xf numFmtId="176" fontId="4" fillId="0" borderId="1" xfId="1" applyNumberFormat="1" applyFont="1" applyBorder="1" applyAlignment="1">
      <alignment vertical="center"/>
    </xf>
    <xf numFmtId="0" fontId="0" fillId="0" borderId="3" xfId="0" applyBorder="1" applyAlignment="1">
      <alignment vertical="center"/>
    </xf>
    <xf numFmtId="176" fontId="4" fillId="2" borderId="5" xfId="1" applyNumberFormat="1" applyFont="1" applyFill="1" applyBorder="1" applyAlignment="1">
      <alignment vertical="center"/>
    </xf>
    <xf numFmtId="0" fontId="0" fillId="2" borderId="3" xfId="0" applyFill="1" applyBorder="1" applyAlignment="1">
      <alignment vertical="center"/>
    </xf>
    <xf numFmtId="176" fontId="5" fillId="0" borderId="1" xfId="1" applyNumberFormat="1" applyFont="1" applyBorder="1" applyAlignment="1">
      <alignment vertical="center"/>
    </xf>
    <xf numFmtId="176" fontId="9" fillId="0" borderId="1" xfId="1" applyNumberFormat="1" applyFont="1" applyBorder="1" applyAlignment="1">
      <alignment vertical="center"/>
    </xf>
    <xf numFmtId="0" fontId="7" fillId="0" borderId="21" xfId="2" applyFont="1" applyBorder="1"/>
  </cellXfs>
  <cellStyles count="5">
    <cellStyle name="標準" xfId="0" builtinId="0"/>
    <cellStyle name="標準 2" xfId="2" xr:uid="{620C2A33-D9A3-4E4E-B913-3F887FEC1682}"/>
    <cellStyle name="標準 2 2" xfId="4" xr:uid="{CC448C8F-A002-46DD-898A-19C79272346F}"/>
    <cellStyle name="標準_Sheet1" xfId="1" xr:uid="{00000000-0005-0000-0000-000001000000}"/>
    <cellStyle name="標準_Sheet1 2" xfId="3" xr:uid="{673B95E4-8794-4A2E-BAE4-EFF3598B7901}"/>
  </cellStyles>
  <dxfs count="83">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89185-7811-49B0-AE58-57ACA55BEF47}">
  <sheetPr>
    <pageSetUpPr fitToPage="1"/>
  </sheetPr>
  <dimension ref="A1:L244"/>
  <sheetViews>
    <sheetView tabSelected="1" topLeftCell="A86" zoomScaleNormal="100" workbookViewId="0">
      <selection activeCell="B89" sqref="B89"/>
    </sheetView>
  </sheetViews>
  <sheetFormatPr defaultRowHeight="13.5"/>
  <cols>
    <col min="1" max="1" width="5.25" style="60" customWidth="1"/>
    <col min="2" max="2" width="56.125" style="60" customWidth="1"/>
    <col min="3" max="3" width="13.125" style="60" customWidth="1"/>
    <col min="4" max="4" width="17.75" style="60" customWidth="1"/>
    <col min="5" max="5" width="13.75" style="60" customWidth="1"/>
    <col min="6" max="6" width="9" style="60" bestFit="1" customWidth="1"/>
    <col min="7" max="7" width="12.875" style="60" customWidth="1"/>
    <col min="8" max="8" width="8.375" style="60" customWidth="1"/>
    <col min="9" max="10" width="9" style="60" bestFit="1" customWidth="1"/>
    <col min="11" max="11" width="14.5" style="60" customWidth="1"/>
    <col min="12" max="16384" width="9" style="60"/>
  </cols>
  <sheetData>
    <row r="1" spans="1:11">
      <c r="A1" s="60" t="s">
        <v>579</v>
      </c>
    </row>
    <row r="3" spans="1:11">
      <c r="A3" s="60" t="s">
        <v>578</v>
      </c>
    </row>
    <row r="4" spans="1:11">
      <c r="A4" s="64" t="s">
        <v>376</v>
      </c>
      <c r="B4" s="64" t="s">
        <v>11</v>
      </c>
      <c r="C4" s="123" t="s">
        <v>375</v>
      </c>
      <c r="D4" s="82" t="s">
        <v>374</v>
      </c>
      <c r="E4" s="82" t="s">
        <v>373</v>
      </c>
      <c r="F4" s="82" t="s">
        <v>372</v>
      </c>
      <c r="G4" s="122" t="s">
        <v>371</v>
      </c>
      <c r="H4" s="82" t="s">
        <v>370</v>
      </c>
      <c r="I4" s="80" t="s">
        <v>369</v>
      </c>
      <c r="J4" s="180" t="s">
        <v>19</v>
      </c>
      <c r="K4" s="180"/>
    </row>
    <row r="5" spans="1:11">
      <c r="A5" s="64">
        <v>1</v>
      </c>
      <c r="B5" s="88" t="s">
        <v>368</v>
      </c>
      <c r="C5" s="179">
        <v>3610100277</v>
      </c>
      <c r="D5" s="98" t="s">
        <v>577</v>
      </c>
      <c r="E5" s="92" t="s">
        <v>366</v>
      </c>
      <c r="F5" s="82">
        <v>50</v>
      </c>
      <c r="G5" s="81">
        <v>48</v>
      </c>
      <c r="H5" s="81">
        <v>3</v>
      </c>
      <c r="I5" s="80" t="s">
        <v>251</v>
      </c>
      <c r="J5" s="181"/>
      <c r="K5" s="182"/>
    </row>
    <row r="6" spans="1:11">
      <c r="A6" s="64">
        <v>2</v>
      </c>
      <c r="B6" s="88" t="s">
        <v>563</v>
      </c>
      <c r="C6" s="179">
        <v>3610100301</v>
      </c>
      <c r="D6" s="98" t="s">
        <v>576</v>
      </c>
      <c r="E6" s="92" t="s">
        <v>555</v>
      </c>
      <c r="F6" s="82">
        <v>50</v>
      </c>
      <c r="G6" s="81">
        <v>48</v>
      </c>
      <c r="H6" s="81">
        <v>4</v>
      </c>
      <c r="I6" s="80" t="s">
        <v>345</v>
      </c>
      <c r="J6" s="180"/>
      <c r="K6" s="180"/>
    </row>
    <row r="7" spans="1:11">
      <c r="A7" s="64">
        <v>3</v>
      </c>
      <c r="B7" s="88" t="s">
        <v>466</v>
      </c>
      <c r="C7" s="179">
        <v>3610100343</v>
      </c>
      <c r="D7" s="98" t="s">
        <v>575</v>
      </c>
      <c r="E7" s="92" t="s">
        <v>464</v>
      </c>
      <c r="F7" s="82">
        <v>115</v>
      </c>
      <c r="G7" s="81">
        <v>114</v>
      </c>
      <c r="H7" s="81">
        <v>33</v>
      </c>
      <c r="I7" s="80" t="s">
        <v>251</v>
      </c>
      <c r="J7" s="183"/>
      <c r="K7" s="183"/>
    </row>
    <row r="8" spans="1:11">
      <c r="A8" s="64">
        <v>4</v>
      </c>
      <c r="B8" s="88" t="s">
        <v>365</v>
      </c>
      <c r="C8" s="179">
        <v>3610100350</v>
      </c>
      <c r="D8" s="98" t="s">
        <v>574</v>
      </c>
      <c r="E8" s="92" t="s">
        <v>363</v>
      </c>
      <c r="F8" s="82">
        <v>35</v>
      </c>
      <c r="G8" s="81">
        <v>33</v>
      </c>
      <c r="H8" s="81">
        <v>5</v>
      </c>
      <c r="I8" s="80" t="s">
        <v>251</v>
      </c>
      <c r="J8" s="183"/>
      <c r="K8" s="183"/>
    </row>
    <row r="9" spans="1:11">
      <c r="A9" s="64">
        <v>5</v>
      </c>
      <c r="B9" s="88" t="s">
        <v>562</v>
      </c>
      <c r="C9" s="179">
        <v>3610100384</v>
      </c>
      <c r="D9" s="98" t="s">
        <v>573</v>
      </c>
      <c r="E9" s="92" t="s">
        <v>561</v>
      </c>
      <c r="F9" s="82">
        <v>48</v>
      </c>
      <c r="G9" s="81">
        <v>44</v>
      </c>
      <c r="H9" s="81">
        <v>8</v>
      </c>
      <c r="I9" s="80" t="s">
        <v>345</v>
      </c>
      <c r="J9" s="183"/>
      <c r="K9" s="183"/>
    </row>
    <row r="10" spans="1:11">
      <c r="A10" s="64">
        <v>6</v>
      </c>
      <c r="B10" s="88" t="s">
        <v>551</v>
      </c>
      <c r="C10" s="179">
        <v>3610200044</v>
      </c>
      <c r="D10" s="98" t="s">
        <v>174</v>
      </c>
      <c r="E10" s="92" t="s">
        <v>550</v>
      </c>
      <c r="F10" s="82">
        <v>50</v>
      </c>
      <c r="G10" s="81">
        <v>44</v>
      </c>
      <c r="H10" s="81">
        <v>0</v>
      </c>
      <c r="I10" s="80" t="s">
        <v>251</v>
      </c>
      <c r="J10" s="183"/>
      <c r="K10" s="183"/>
    </row>
    <row r="11" spans="1:11">
      <c r="A11" s="64">
        <v>7</v>
      </c>
      <c r="B11" s="88" t="s">
        <v>549</v>
      </c>
      <c r="C11" s="179">
        <v>3610200051</v>
      </c>
      <c r="D11" s="98" t="s">
        <v>174</v>
      </c>
      <c r="E11" s="92" t="s">
        <v>548</v>
      </c>
      <c r="F11" s="82">
        <v>80</v>
      </c>
      <c r="G11" s="81">
        <v>77</v>
      </c>
      <c r="H11" s="81">
        <v>5</v>
      </c>
      <c r="I11" s="80" t="s">
        <v>251</v>
      </c>
      <c r="J11" s="183"/>
      <c r="K11" s="183"/>
    </row>
    <row r="12" spans="1:11">
      <c r="A12" s="64">
        <v>8</v>
      </c>
      <c r="B12" s="88" t="s">
        <v>547</v>
      </c>
      <c r="C12" s="179">
        <v>3610200069</v>
      </c>
      <c r="D12" s="98" t="s">
        <v>174</v>
      </c>
      <c r="E12" s="92" t="s">
        <v>546</v>
      </c>
      <c r="F12" s="82">
        <v>50</v>
      </c>
      <c r="G12" s="81">
        <v>47</v>
      </c>
      <c r="H12" s="81">
        <v>4</v>
      </c>
      <c r="I12" s="80" t="s">
        <v>251</v>
      </c>
      <c r="J12" s="183"/>
      <c r="K12" s="183"/>
    </row>
    <row r="13" spans="1:11">
      <c r="A13" s="64">
        <v>9</v>
      </c>
      <c r="B13" s="88" t="s">
        <v>542</v>
      </c>
      <c r="C13" s="179">
        <v>3610300075</v>
      </c>
      <c r="D13" s="98" t="s">
        <v>572</v>
      </c>
      <c r="E13" s="92" t="s">
        <v>541</v>
      </c>
      <c r="F13" s="82">
        <v>50</v>
      </c>
      <c r="G13" s="81">
        <v>47</v>
      </c>
      <c r="H13" s="81">
        <v>10</v>
      </c>
      <c r="I13" s="80" t="s">
        <v>571</v>
      </c>
      <c r="J13" s="183"/>
      <c r="K13" s="183"/>
    </row>
    <row r="14" spans="1:11">
      <c r="A14" s="64">
        <v>10</v>
      </c>
      <c r="B14" s="88" t="s">
        <v>539</v>
      </c>
      <c r="C14" s="179">
        <v>3610400040</v>
      </c>
      <c r="D14" s="98" t="s">
        <v>570</v>
      </c>
      <c r="E14" s="92" t="s">
        <v>537</v>
      </c>
      <c r="F14" s="82">
        <v>70</v>
      </c>
      <c r="G14" s="81">
        <v>71</v>
      </c>
      <c r="H14" s="81">
        <v>16</v>
      </c>
      <c r="I14" s="80" t="s">
        <v>130</v>
      </c>
      <c r="J14" s="183"/>
      <c r="K14" s="183"/>
    </row>
    <row r="15" spans="1:11">
      <c r="A15" s="64">
        <v>11</v>
      </c>
      <c r="B15" s="88" t="s">
        <v>331</v>
      </c>
      <c r="C15" s="179">
        <v>3610400073</v>
      </c>
      <c r="D15" s="98" t="s">
        <v>569</v>
      </c>
      <c r="E15" s="92" t="s">
        <v>329</v>
      </c>
      <c r="F15" s="82">
        <v>40</v>
      </c>
      <c r="G15" s="81">
        <v>41</v>
      </c>
      <c r="H15" s="81">
        <v>23</v>
      </c>
      <c r="I15" s="80" t="s">
        <v>130</v>
      </c>
      <c r="J15" s="183"/>
      <c r="K15" s="183"/>
    </row>
    <row r="16" spans="1:11">
      <c r="A16" s="64">
        <v>12</v>
      </c>
      <c r="B16" s="88" t="s">
        <v>536</v>
      </c>
      <c r="C16" s="179">
        <v>3610400107</v>
      </c>
      <c r="D16" s="92" t="s">
        <v>535</v>
      </c>
      <c r="E16" s="92" t="s">
        <v>534</v>
      </c>
      <c r="F16" s="82">
        <v>40</v>
      </c>
      <c r="G16" s="81">
        <v>36</v>
      </c>
      <c r="H16" s="81">
        <v>12</v>
      </c>
      <c r="I16" s="80" t="s">
        <v>96</v>
      </c>
      <c r="J16" s="183"/>
      <c r="K16" s="183"/>
    </row>
    <row r="17" spans="1:11">
      <c r="A17" s="64">
        <v>13</v>
      </c>
      <c r="B17" s="88" t="s">
        <v>531</v>
      </c>
      <c r="C17" s="179">
        <v>3610500039</v>
      </c>
      <c r="D17" s="92" t="s">
        <v>526</v>
      </c>
      <c r="E17" s="92" t="s">
        <v>530</v>
      </c>
      <c r="F17" s="82">
        <v>50</v>
      </c>
      <c r="G17" s="81">
        <v>47</v>
      </c>
      <c r="H17" s="81">
        <v>5</v>
      </c>
      <c r="I17" s="80" t="s">
        <v>345</v>
      </c>
      <c r="J17" s="183"/>
      <c r="K17" s="183"/>
    </row>
    <row r="18" spans="1:11">
      <c r="A18" s="64">
        <v>14</v>
      </c>
      <c r="B18" s="88" t="s">
        <v>529</v>
      </c>
      <c r="C18" s="179">
        <v>3610500120</v>
      </c>
      <c r="D18" s="92" t="s">
        <v>526</v>
      </c>
      <c r="E18" s="92" t="s">
        <v>568</v>
      </c>
      <c r="F18" s="82">
        <v>60</v>
      </c>
      <c r="G18" s="81">
        <v>57</v>
      </c>
      <c r="H18" s="81">
        <v>3</v>
      </c>
      <c r="I18" s="80" t="s">
        <v>251</v>
      </c>
      <c r="J18" s="183"/>
      <c r="K18" s="183"/>
    </row>
    <row r="19" spans="1:11">
      <c r="A19" s="64">
        <v>15</v>
      </c>
      <c r="B19" s="88" t="s">
        <v>527</v>
      </c>
      <c r="C19" s="179">
        <v>3610500138</v>
      </c>
      <c r="D19" s="92" t="s">
        <v>526</v>
      </c>
      <c r="E19" s="92" t="s">
        <v>525</v>
      </c>
      <c r="F19" s="82">
        <v>40</v>
      </c>
      <c r="G19" s="81">
        <v>42</v>
      </c>
      <c r="H19" s="81">
        <v>5</v>
      </c>
      <c r="I19" s="80" t="s">
        <v>251</v>
      </c>
      <c r="J19" s="183"/>
      <c r="K19" s="183"/>
    </row>
    <row r="20" spans="1:11">
      <c r="A20" s="64">
        <v>16</v>
      </c>
      <c r="B20" s="88" t="s">
        <v>524</v>
      </c>
      <c r="C20" s="179">
        <v>3610600052</v>
      </c>
      <c r="D20" s="92" t="s">
        <v>321</v>
      </c>
      <c r="E20" s="92" t="s">
        <v>567</v>
      </c>
      <c r="F20" s="82">
        <v>70</v>
      </c>
      <c r="G20" s="81">
        <v>71</v>
      </c>
      <c r="H20" s="81">
        <v>15</v>
      </c>
      <c r="I20" s="80" t="s">
        <v>251</v>
      </c>
      <c r="J20" s="183"/>
      <c r="K20" s="183"/>
    </row>
    <row r="21" spans="1:11">
      <c r="A21" s="64">
        <v>17</v>
      </c>
      <c r="B21" s="88" t="s">
        <v>520</v>
      </c>
      <c r="C21" s="179">
        <v>3611200076</v>
      </c>
      <c r="D21" s="92" t="s">
        <v>262</v>
      </c>
      <c r="E21" s="92" t="s">
        <v>519</v>
      </c>
      <c r="F21" s="82">
        <v>100</v>
      </c>
      <c r="G21" s="81">
        <v>96</v>
      </c>
      <c r="H21" s="81">
        <v>10</v>
      </c>
      <c r="I21" s="80" t="s">
        <v>182</v>
      </c>
      <c r="J21" s="183"/>
      <c r="K21" s="183"/>
    </row>
    <row r="22" spans="1:11">
      <c r="A22" s="64">
        <v>18</v>
      </c>
      <c r="B22" s="88" t="s">
        <v>515</v>
      </c>
      <c r="C22" s="179">
        <v>3611419015</v>
      </c>
      <c r="D22" s="92" t="s">
        <v>316</v>
      </c>
      <c r="E22" s="92" t="s">
        <v>315</v>
      </c>
      <c r="F22" s="82">
        <v>60</v>
      </c>
      <c r="G22" s="81">
        <v>58</v>
      </c>
      <c r="H22" s="81">
        <v>9</v>
      </c>
      <c r="I22" s="80" t="s">
        <v>251</v>
      </c>
      <c r="J22" s="183"/>
      <c r="K22" s="183"/>
    </row>
    <row r="23" spans="1:11">
      <c r="A23" s="64">
        <v>19</v>
      </c>
      <c r="B23" s="88" t="s">
        <v>512</v>
      </c>
      <c r="C23" s="179">
        <v>3611500020</v>
      </c>
      <c r="D23" s="92" t="s">
        <v>313</v>
      </c>
      <c r="E23" s="92" t="s">
        <v>511</v>
      </c>
      <c r="F23" s="82">
        <v>150</v>
      </c>
      <c r="G23" s="81">
        <v>139</v>
      </c>
      <c r="H23" s="81">
        <v>14</v>
      </c>
      <c r="I23" s="80" t="s">
        <v>251</v>
      </c>
      <c r="J23" s="183"/>
      <c r="K23" s="183"/>
    </row>
    <row r="24" spans="1:11">
      <c r="A24" s="64">
        <v>20</v>
      </c>
      <c r="B24" s="88" t="s">
        <v>510</v>
      </c>
      <c r="C24" s="179">
        <v>3611500061</v>
      </c>
      <c r="D24" s="92" t="s">
        <v>313</v>
      </c>
      <c r="E24" s="92" t="s">
        <v>566</v>
      </c>
      <c r="F24" s="82">
        <v>40</v>
      </c>
      <c r="G24" s="81">
        <v>38</v>
      </c>
      <c r="H24" s="81">
        <v>26</v>
      </c>
      <c r="I24" s="80" t="s">
        <v>251</v>
      </c>
      <c r="J24" s="183"/>
      <c r="K24" s="183"/>
    </row>
    <row r="25" spans="1:11">
      <c r="A25" s="64">
        <v>21</v>
      </c>
      <c r="B25" s="88" t="s">
        <v>506</v>
      </c>
      <c r="C25" s="179">
        <v>3611540042</v>
      </c>
      <c r="D25" s="92" t="s">
        <v>305</v>
      </c>
      <c r="E25" s="92" t="s">
        <v>505</v>
      </c>
      <c r="F25" s="82">
        <v>40</v>
      </c>
      <c r="G25" s="81">
        <v>38</v>
      </c>
      <c r="H25" s="81">
        <v>4</v>
      </c>
      <c r="I25" s="80" t="s">
        <v>251</v>
      </c>
      <c r="J25" s="183"/>
      <c r="K25" s="183"/>
    </row>
    <row r="26" spans="1:11">
      <c r="A26" s="64">
        <v>22</v>
      </c>
      <c r="B26" s="88" t="s">
        <v>504</v>
      </c>
      <c r="C26" s="179">
        <v>3611600135</v>
      </c>
      <c r="D26" s="92" t="s">
        <v>296</v>
      </c>
      <c r="E26" s="92" t="s">
        <v>503</v>
      </c>
      <c r="F26" s="82">
        <v>55</v>
      </c>
      <c r="G26" s="81">
        <v>55</v>
      </c>
      <c r="H26" s="81">
        <v>3</v>
      </c>
      <c r="I26" s="80" t="s">
        <v>130</v>
      </c>
      <c r="J26" s="183"/>
      <c r="K26" s="183"/>
    </row>
    <row r="27" spans="1:11">
      <c r="A27" s="64">
        <v>23</v>
      </c>
      <c r="B27" s="88" t="s">
        <v>500</v>
      </c>
      <c r="C27" s="179">
        <v>3611700083</v>
      </c>
      <c r="D27" s="92" t="s">
        <v>458</v>
      </c>
      <c r="E27" s="92" t="s">
        <v>499</v>
      </c>
      <c r="F27" s="82">
        <v>50</v>
      </c>
      <c r="G27" s="81">
        <v>45</v>
      </c>
      <c r="H27" s="81">
        <v>29</v>
      </c>
      <c r="I27" s="80" t="s">
        <v>251</v>
      </c>
      <c r="J27" s="183"/>
      <c r="K27" s="183"/>
    </row>
    <row r="28" spans="1:11">
      <c r="A28" s="64">
        <v>24</v>
      </c>
      <c r="B28" s="88" t="s">
        <v>498</v>
      </c>
      <c r="C28" s="179">
        <v>3611900055</v>
      </c>
      <c r="D28" s="92" t="s">
        <v>495</v>
      </c>
      <c r="E28" s="92" t="s">
        <v>497</v>
      </c>
      <c r="F28" s="82">
        <v>50</v>
      </c>
      <c r="G28" s="81">
        <v>51</v>
      </c>
      <c r="H28" s="81">
        <v>6</v>
      </c>
      <c r="I28" s="80" t="s">
        <v>251</v>
      </c>
      <c r="J28" s="183"/>
      <c r="K28" s="183"/>
    </row>
    <row r="29" spans="1:11">
      <c r="A29" s="64">
        <v>25</v>
      </c>
      <c r="B29" s="88" t="s">
        <v>253</v>
      </c>
      <c r="C29" s="178">
        <v>3610200457</v>
      </c>
      <c r="D29" s="98" t="s">
        <v>174</v>
      </c>
      <c r="E29" s="108" t="s">
        <v>252</v>
      </c>
      <c r="F29" s="71">
        <v>30</v>
      </c>
      <c r="G29" s="70">
        <v>28</v>
      </c>
      <c r="H29" s="70">
        <v>20</v>
      </c>
      <c r="I29" s="80" t="s">
        <v>251</v>
      </c>
      <c r="J29" s="184"/>
      <c r="K29" s="184"/>
    </row>
    <row r="30" spans="1:11">
      <c r="E30" s="102" t="s">
        <v>129</v>
      </c>
      <c r="F30" s="63">
        <f>SUM(F5:F29)</f>
        <v>1473</v>
      </c>
      <c r="G30" s="63">
        <f>SUM(G5:G29)</f>
        <v>1415</v>
      </c>
      <c r="H30" s="63">
        <f>SUM(H5:H29)</f>
        <v>272</v>
      </c>
    </row>
    <row r="32" spans="1:11">
      <c r="A32" s="60" t="s">
        <v>565</v>
      </c>
    </row>
    <row r="33" spans="1:11">
      <c r="A33" s="64" t="s">
        <v>376</v>
      </c>
      <c r="B33" s="64" t="s">
        <v>11</v>
      </c>
      <c r="C33" s="123" t="s">
        <v>375</v>
      </c>
      <c r="D33" s="82" t="s">
        <v>374</v>
      </c>
      <c r="E33" s="82" t="s">
        <v>373</v>
      </c>
      <c r="F33" s="82" t="s">
        <v>372</v>
      </c>
      <c r="G33" s="122" t="s">
        <v>371</v>
      </c>
      <c r="H33" s="82" t="s">
        <v>370</v>
      </c>
      <c r="I33" s="80" t="s">
        <v>369</v>
      </c>
      <c r="J33" s="180" t="s">
        <v>19</v>
      </c>
      <c r="K33" s="180"/>
    </row>
    <row r="34" spans="1:11">
      <c r="A34" s="64">
        <v>1</v>
      </c>
      <c r="B34" s="92" t="s">
        <v>564</v>
      </c>
      <c r="C34" s="136">
        <v>3610100277</v>
      </c>
      <c r="D34" s="92" t="s">
        <v>367</v>
      </c>
      <c r="E34" s="92" t="s">
        <v>366</v>
      </c>
      <c r="F34" s="82">
        <v>44</v>
      </c>
      <c r="G34" s="81">
        <v>37</v>
      </c>
      <c r="H34" s="81"/>
      <c r="I34" s="80" t="s">
        <v>251</v>
      </c>
      <c r="J34" s="181"/>
      <c r="K34" s="182"/>
    </row>
    <row r="35" spans="1:11">
      <c r="A35" s="64">
        <v>2</v>
      </c>
      <c r="B35" s="92" t="s">
        <v>563</v>
      </c>
      <c r="C35" s="136">
        <v>3610100301</v>
      </c>
      <c r="D35" s="92" t="s">
        <v>347</v>
      </c>
      <c r="E35" s="92" t="s">
        <v>555</v>
      </c>
      <c r="F35" s="82">
        <v>50</v>
      </c>
      <c r="G35" s="81">
        <v>33</v>
      </c>
      <c r="H35" s="81"/>
      <c r="I35" s="80" t="s">
        <v>345</v>
      </c>
      <c r="J35" s="180"/>
      <c r="K35" s="180"/>
    </row>
    <row r="36" spans="1:11">
      <c r="A36" s="64">
        <v>3</v>
      </c>
      <c r="B36" s="92" t="s">
        <v>466</v>
      </c>
      <c r="C36" s="136">
        <v>3610100343</v>
      </c>
      <c r="D36" s="92" t="s">
        <v>465</v>
      </c>
      <c r="E36" s="92" t="s">
        <v>464</v>
      </c>
      <c r="F36" s="82">
        <v>115</v>
      </c>
      <c r="G36" s="81">
        <v>83</v>
      </c>
      <c r="H36" s="81"/>
      <c r="I36" s="80" t="s">
        <v>251</v>
      </c>
      <c r="J36" s="183"/>
      <c r="K36" s="183"/>
    </row>
    <row r="37" spans="1:11">
      <c r="A37" s="64">
        <v>4</v>
      </c>
      <c r="B37" s="92" t="s">
        <v>365</v>
      </c>
      <c r="C37" s="136">
        <v>3610100350</v>
      </c>
      <c r="D37" s="92" t="s">
        <v>364</v>
      </c>
      <c r="E37" s="92" t="s">
        <v>363</v>
      </c>
      <c r="F37" s="82">
        <v>65</v>
      </c>
      <c r="G37" s="81">
        <v>65</v>
      </c>
      <c r="H37" s="81"/>
      <c r="I37" s="80" t="s">
        <v>130</v>
      </c>
      <c r="J37" s="183"/>
      <c r="K37" s="183"/>
    </row>
    <row r="38" spans="1:11">
      <c r="A38" s="64">
        <v>5</v>
      </c>
      <c r="B38" s="92" t="s">
        <v>562</v>
      </c>
      <c r="C38" s="136">
        <v>3610100384</v>
      </c>
      <c r="D38" s="92" t="s">
        <v>361</v>
      </c>
      <c r="E38" s="92" t="s">
        <v>561</v>
      </c>
      <c r="F38" s="82">
        <v>40</v>
      </c>
      <c r="G38" s="81">
        <v>36</v>
      </c>
      <c r="H38" s="81"/>
      <c r="I38" s="80" t="s">
        <v>345</v>
      </c>
      <c r="J38" s="183"/>
      <c r="K38" s="183"/>
    </row>
    <row r="39" spans="1:11">
      <c r="A39" s="64">
        <v>6</v>
      </c>
      <c r="B39" s="92" t="s">
        <v>560</v>
      </c>
      <c r="C39" s="136">
        <v>3610100426</v>
      </c>
      <c r="D39" s="92" t="s">
        <v>222</v>
      </c>
      <c r="E39" s="92" t="s">
        <v>559</v>
      </c>
      <c r="F39" s="82">
        <v>36</v>
      </c>
      <c r="G39" s="81">
        <v>28</v>
      </c>
      <c r="H39" s="81"/>
      <c r="I39" s="80" t="s">
        <v>251</v>
      </c>
      <c r="J39" s="183"/>
      <c r="K39" s="183"/>
    </row>
    <row r="40" spans="1:11">
      <c r="A40" s="64">
        <v>7</v>
      </c>
      <c r="B40" s="92" t="s">
        <v>356</v>
      </c>
      <c r="C40" s="136">
        <v>3610100566</v>
      </c>
      <c r="D40" s="92" t="s">
        <v>355</v>
      </c>
      <c r="E40" s="92" t="s">
        <v>354</v>
      </c>
      <c r="F40" s="82">
        <v>30</v>
      </c>
      <c r="G40" s="81">
        <v>29</v>
      </c>
      <c r="H40" s="81"/>
      <c r="I40" s="80" t="s">
        <v>130</v>
      </c>
      <c r="J40" s="183"/>
      <c r="K40" s="183"/>
    </row>
    <row r="41" spans="1:11">
      <c r="A41" s="64">
        <v>8</v>
      </c>
      <c r="B41" s="92" t="s">
        <v>558</v>
      </c>
      <c r="C41" s="136">
        <v>3610100749</v>
      </c>
      <c r="D41" s="92" t="s">
        <v>361</v>
      </c>
      <c r="E41" s="92" t="s">
        <v>557</v>
      </c>
      <c r="F41" s="82">
        <v>20</v>
      </c>
      <c r="G41" s="81">
        <v>20</v>
      </c>
      <c r="H41" s="81"/>
      <c r="I41" s="80" t="s">
        <v>345</v>
      </c>
      <c r="J41" s="183"/>
      <c r="K41" s="183"/>
    </row>
    <row r="42" spans="1:11">
      <c r="A42" s="64">
        <v>9</v>
      </c>
      <c r="B42" s="92" t="s">
        <v>556</v>
      </c>
      <c r="C42" s="136">
        <v>3610109682</v>
      </c>
      <c r="D42" s="92" t="s">
        <v>347</v>
      </c>
      <c r="E42" s="92" t="s">
        <v>555</v>
      </c>
      <c r="F42" s="82">
        <v>20</v>
      </c>
      <c r="G42" s="81">
        <v>11</v>
      </c>
      <c r="H42" s="81"/>
      <c r="I42" s="80" t="s">
        <v>345</v>
      </c>
      <c r="J42" s="183"/>
      <c r="K42" s="183"/>
    </row>
    <row r="43" spans="1:11">
      <c r="A43" s="64">
        <v>10</v>
      </c>
      <c r="B43" s="92" t="s">
        <v>554</v>
      </c>
      <c r="C43" s="136">
        <v>3610109807</v>
      </c>
      <c r="D43" s="92" t="s">
        <v>553</v>
      </c>
      <c r="E43" s="92" t="s">
        <v>552</v>
      </c>
      <c r="F43" s="82">
        <v>15</v>
      </c>
      <c r="G43" s="81">
        <v>10</v>
      </c>
      <c r="H43" s="81"/>
      <c r="I43" s="80" t="s">
        <v>182</v>
      </c>
      <c r="J43" s="183"/>
      <c r="K43" s="183"/>
    </row>
    <row r="44" spans="1:11">
      <c r="A44" s="64">
        <v>11</v>
      </c>
      <c r="B44" s="92" t="s">
        <v>551</v>
      </c>
      <c r="C44" s="136">
        <v>3610200044</v>
      </c>
      <c r="D44" s="92" t="s">
        <v>341</v>
      </c>
      <c r="E44" s="92" t="s">
        <v>550</v>
      </c>
      <c r="F44" s="82">
        <v>60</v>
      </c>
      <c r="G44" s="81">
        <v>36</v>
      </c>
      <c r="H44" s="81"/>
      <c r="I44" s="80" t="s">
        <v>251</v>
      </c>
      <c r="J44" s="183"/>
      <c r="K44" s="183"/>
    </row>
    <row r="45" spans="1:11">
      <c r="A45" s="64">
        <v>12</v>
      </c>
      <c r="B45" s="92" t="s">
        <v>549</v>
      </c>
      <c r="C45" s="136">
        <v>3610200051</v>
      </c>
      <c r="D45" s="92" t="s">
        <v>341</v>
      </c>
      <c r="E45" s="92" t="s">
        <v>548</v>
      </c>
      <c r="F45" s="82">
        <v>80</v>
      </c>
      <c r="G45" s="81">
        <v>57</v>
      </c>
      <c r="H45" s="81"/>
      <c r="I45" s="80" t="s">
        <v>251</v>
      </c>
      <c r="J45" s="183"/>
      <c r="K45" s="183"/>
    </row>
    <row r="46" spans="1:11">
      <c r="A46" s="64">
        <v>13</v>
      </c>
      <c r="B46" s="92" t="s">
        <v>547</v>
      </c>
      <c r="C46" s="136">
        <v>3610200069</v>
      </c>
      <c r="D46" s="92" t="s">
        <v>341</v>
      </c>
      <c r="E46" s="92" t="s">
        <v>546</v>
      </c>
      <c r="F46" s="82">
        <v>50</v>
      </c>
      <c r="G46" s="81">
        <v>34</v>
      </c>
      <c r="H46" s="81"/>
      <c r="I46" s="80" t="s">
        <v>251</v>
      </c>
      <c r="J46" s="183"/>
      <c r="K46" s="183"/>
    </row>
    <row r="47" spans="1:11">
      <c r="A47" s="64">
        <v>14</v>
      </c>
      <c r="B47" s="92" t="s">
        <v>342</v>
      </c>
      <c r="C47" s="136">
        <v>3610200101</v>
      </c>
      <c r="D47" s="92" t="s">
        <v>341</v>
      </c>
      <c r="E47" s="92" t="s">
        <v>340</v>
      </c>
      <c r="F47" s="82">
        <v>24</v>
      </c>
      <c r="G47" s="81">
        <v>25</v>
      </c>
      <c r="H47" s="81"/>
      <c r="I47" s="80" t="s">
        <v>251</v>
      </c>
      <c r="J47" s="183"/>
      <c r="K47" s="183"/>
    </row>
    <row r="48" spans="1:11">
      <c r="A48" s="64">
        <v>15</v>
      </c>
      <c r="B48" s="92" t="s">
        <v>545</v>
      </c>
      <c r="C48" s="136">
        <v>3610200218</v>
      </c>
      <c r="D48" s="92" t="s">
        <v>544</v>
      </c>
      <c r="E48" s="92" t="s">
        <v>543</v>
      </c>
      <c r="F48" s="82">
        <v>10</v>
      </c>
      <c r="G48" s="81">
        <v>3</v>
      </c>
      <c r="H48" s="81"/>
      <c r="I48" s="80" t="s">
        <v>96</v>
      </c>
      <c r="J48" s="183"/>
      <c r="K48" s="183"/>
    </row>
    <row r="49" spans="1:11">
      <c r="A49" s="64">
        <v>16</v>
      </c>
      <c r="B49" s="92" t="s">
        <v>542</v>
      </c>
      <c r="C49" s="136">
        <v>3610300075</v>
      </c>
      <c r="D49" s="92" t="s">
        <v>481</v>
      </c>
      <c r="E49" s="92" t="s">
        <v>541</v>
      </c>
      <c r="F49" s="82">
        <v>50</v>
      </c>
      <c r="G49" s="81">
        <v>43</v>
      </c>
      <c r="H49" s="81"/>
      <c r="I49" s="80" t="s">
        <v>345</v>
      </c>
      <c r="J49" s="183"/>
      <c r="K49" s="183"/>
    </row>
    <row r="50" spans="1:11">
      <c r="A50" s="64">
        <v>17</v>
      </c>
      <c r="B50" s="92" t="s">
        <v>540</v>
      </c>
      <c r="C50" s="136">
        <v>3610300091</v>
      </c>
      <c r="D50" s="92" t="s">
        <v>333</v>
      </c>
      <c r="E50" s="92" t="s">
        <v>332</v>
      </c>
      <c r="F50" s="82">
        <v>18</v>
      </c>
      <c r="G50" s="81">
        <v>18</v>
      </c>
      <c r="H50" s="81"/>
      <c r="I50" s="80" t="s">
        <v>251</v>
      </c>
      <c r="J50" s="183"/>
      <c r="K50" s="183"/>
    </row>
    <row r="51" spans="1:11">
      <c r="A51" s="64">
        <v>18</v>
      </c>
      <c r="B51" s="92" t="s">
        <v>539</v>
      </c>
      <c r="C51" s="136">
        <v>3610400040</v>
      </c>
      <c r="D51" s="92" t="s">
        <v>538</v>
      </c>
      <c r="E51" s="92" t="s">
        <v>537</v>
      </c>
      <c r="F51" s="82">
        <v>80</v>
      </c>
      <c r="G51" s="81">
        <v>83</v>
      </c>
      <c r="H51" s="81"/>
      <c r="I51" s="80" t="s">
        <v>130</v>
      </c>
      <c r="J51" s="183"/>
      <c r="K51" s="183"/>
    </row>
    <row r="52" spans="1:11">
      <c r="A52" s="64">
        <v>19</v>
      </c>
      <c r="B52" s="92" t="s">
        <v>331</v>
      </c>
      <c r="C52" s="136">
        <v>3610400073</v>
      </c>
      <c r="D52" s="92" t="s">
        <v>330</v>
      </c>
      <c r="E52" s="92" t="s">
        <v>329</v>
      </c>
      <c r="F52" s="82">
        <v>50</v>
      </c>
      <c r="G52" s="81">
        <v>48</v>
      </c>
      <c r="H52" s="81"/>
      <c r="I52" s="80" t="s">
        <v>130</v>
      </c>
      <c r="J52" s="183"/>
      <c r="K52" s="183"/>
    </row>
    <row r="53" spans="1:11">
      <c r="A53" s="64">
        <v>20</v>
      </c>
      <c r="B53" s="92" t="s">
        <v>328</v>
      </c>
      <c r="C53" s="136">
        <v>3610400099</v>
      </c>
      <c r="D53" s="92" t="s">
        <v>327</v>
      </c>
      <c r="E53" s="92" t="s">
        <v>326</v>
      </c>
      <c r="F53" s="82">
        <v>14</v>
      </c>
      <c r="G53" s="81">
        <v>15</v>
      </c>
      <c r="H53" s="81"/>
      <c r="I53" s="80" t="s">
        <v>251</v>
      </c>
      <c r="J53" s="183"/>
      <c r="K53" s="183"/>
    </row>
    <row r="54" spans="1:11">
      <c r="A54" s="64">
        <v>21</v>
      </c>
      <c r="B54" s="92" t="s">
        <v>536</v>
      </c>
      <c r="C54" s="136">
        <v>3610400107</v>
      </c>
      <c r="D54" s="92" t="s">
        <v>535</v>
      </c>
      <c r="E54" s="92" t="s">
        <v>534</v>
      </c>
      <c r="F54" s="82">
        <v>60</v>
      </c>
      <c r="G54" s="81">
        <v>48</v>
      </c>
      <c r="H54" s="81"/>
      <c r="I54" s="80" t="s">
        <v>96</v>
      </c>
      <c r="J54" s="183"/>
      <c r="K54" s="183"/>
    </row>
    <row r="55" spans="1:11">
      <c r="A55" s="64">
        <v>22</v>
      </c>
      <c r="B55" s="92" t="s">
        <v>533</v>
      </c>
      <c r="C55" s="136">
        <v>3611700356</v>
      </c>
      <c r="D55" s="92" t="s">
        <v>184</v>
      </c>
      <c r="E55" s="92" t="s">
        <v>532</v>
      </c>
      <c r="F55" s="82">
        <v>6</v>
      </c>
      <c r="G55" s="81">
        <v>3</v>
      </c>
      <c r="H55" s="81"/>
      <c r="I55" s="80" t="s">
        <v>182</v>
      </c>
      <c r="J55" s="185"/>
      <c r="K55" s="186"/>
    </row>
    <row r="56" spans="1:11">
      <c r="A56" s="64">
        <v>23</v>
      </c>
      <c r="B56" s="92" t="s">
        <v>531</v>
      </c>
      <c r="C56" s="136">
        <v>3610500039</v>
      </c>
      <c r="D56" s="92" t="s">
        <v>526</v>
      </c>
      <c r="E56" s="92" t="s">
        <v>530</v>
      </c>
      <c r="F56" s="82">
        <v>60</v>
      </c>
      <c r="G56" s="81">
        <v>6</v>
      </c>
      <c r="H56" s="81"/>
      <c r="I56" s="80" t="s">
        <v>345</v>
      </c>
      <c r="J56" s="183"/>
      <c r="K56" s="183"/>
    </row>
    <row r="57" spans="1:11">
      <c r="A57" s="64">
        <v>24</v>
      </c>
      <c r="B57" s="92" t="s">
        <v>529</v>
      </c>
      <c r="C57" s="136">
        <v>3610500120</v>
      </c>
      <c r="D57" s="92" t="s">
        <v>526</v>
      </c>
      <c r="E57" s="92" t="s">
        <v>528</v>
      </c>
      <c r="F57" s="82">
        <v>70</v>
      </c>
      <c r="G57" s="81">
        <v>46</v>
      </c>
      <c r="H57" s="81"/>
      <c r="I57" s="80" t="s">
        <v>251</v>
      </c>
      <c r="J57" s="183"/>
      <c r="K57" s="183"/>
    </row>
    <row r="58" spans="1:11">
      <c r="A58" s="64">
        <v>25</v>
      </c>
      <c r="B58" s="92" t="s">
        <v>527</v>
      </c>
      <c r="C58" s="136">
        <v>3610500138</v>
      </c>
      <c r="D58" s="92" t="s">
        <v>526</v>
      </c>
      <c r="E58" s="92" t="s">
        <v>525</v>
      </c>
      <c r="F58" s="82">
        <v>60</v>
      </c>
      <c r="G58" s="81">
        <v>68</v>
      </c>
      <c r="H58" s="81"/>
      <c r="I58" s="80" t="s">
        <v>251</v>
      </c>
      <c r="J58" s="183"/>
      <c r="K58" s="183"/>
    </row>
    <row r="59" spans="1:11">
      <c r="A59" s="64">
        <v>26</v>
      </c>
      <c r="B59" s="92" t="s">
        <v>524</v>
      </c>
      <c r="C59" s="136">
        <v>3610600052</v>
      </c>
      <c r="D59" s="92" t="s">
        <v>321</v>
      </c>
      <c r="E59" s="92" t="s">
        <v>522</v>
      </c>
      <c r="F59" s="82">
        <v>90</v>
      </c>
      <c r="G59" s="81">
        <v>71</v>
      </c>
      <c r="H59" s="81"/>
      <c r="I59" s="80" t="s">
        <v>251</v>
      </c>
      <c r="J59" s="183"/>
      <c r="K59" s="183"/>
    </row>
    <row r="60" spans="1:11">
      <c r="A60" s="64">
        <v>27</v>
      </c>
      <c r="B60" s="92" t="s">
        <v>523</v>
      </c>
      <c r="C60" s="136">
        <v>3610609038</v>
      </c>
      <c r="D60" s="92" t="s">
        <v>321</v>
      </c>
      <c r="E60" s="92" t="s">
        <v>522</v>
      </c>
      <c r="F60" s="82">
        <v>5</v>
      </c>
      <c r="G60" s="81">
        <v>6</v>
      </c>
      <c r="H60" s="81"/>
      <c r="I60" s="80" t="s">
        <v>182</v>
      </c>
      <c r="J60" s="183"/>
      <c r="K60" s="183"/>
    </row>
    <row r="61" spans="1:11">
      <c r="A61" s="64">
        <v>28</v>
      </c>
      <c r="B61" s="92" t="s">
        <v>521</v>
      </c>
      <c r="C61" s="136">
        <v>3611200068</v>
      </c>
      <c r="D61" s="92" t="s">
        <v>262</v>
      </c>
      <c r="E61" s="92" t="s">
        <v>261</v>
      </c>
      <c r="F61" s="82">
        <v>60</v>
      </c>
      <c r="G61" s="81">
        <v>62</v>
      </c>
      <c r="H61" s="81"/>
      <c r="I61" s="80" t="s">
        <v>251</v>
      </c>
      <c r="J61" s="183"/>
      <c r="K61" s="183"/>
    </row>
    <row r="62" spans="1:11">
      <c r="A62" s="64">
        <v>29</v>
      </c>
      <c r="B62" s="92" t="s">
        <v>520</v>
      </c>
      <c r="C62" s="136">
        <v>3611200076</v>
      </c>
      <c r="D62" s="92" t="s">
        <v>262</v>
      </c>
      <c r="E62" s="92" t="s">
        <v>519</v>
      </c>
      <c r="F62" s="82">
        <v>118</v>
      </c>
      <c r="G62" s="81">
        <v>107</v>
      </c>
      <c r="H62" s="81"/>
      <c r="I62" s="80" t="s">
        <v>182</v>
      </c>
      <c r="J62" s="183"/>
      <c r="K62" s="183"/>
    </row>
    <row r="63" spans="1:11">
      <c r="A63" s="64">
        <v>30</v>
      </c>
      <c r="B63" s="92" t="s">
        <v>319</v>
      </c>
      <c r="C63" s="136">
        <v>3611210034</v>
      </c>
      <c r="D63" s="92" t="s">
        <v>262</v>
      </c>
      <c r="E63" s="92" t="s">
        <v>318</v>
      </c>
      <c r="F63" s="82">
        <v>10</v>
      </c>
      <c r="G63" s="81">
        <v>8</v>
      </c>
      <c r="H63" s="81"/>
      <c r="I63" s="80" t="s">
        <v>251</v>
      </c>
      <c r="J63" s="183"/>
      <c r="K63" s="183"/>
    </row>
    <row r="64" spans="1:11">
      <c r="A64" s="64">
        <v>31</v>
      </c>
      <c r="B64" s="92" t="s">
        <v>518</v>
      </c>
      <c r="C64" s="136">
        <v>3611210091</v>
      </c>
      <c r="D64" s="92" t="s">
        <v>262</v>
      </c>
      <c r="E64" s="92" t="s">
        <v>261</v>
      </c>
      <c r="F64" s="82">
        <v>9</v>
      </c>
      <c r="G64" s="81">
        <v>7</v>
      </c>
      <c r="H64" s="81"/>
      <c r="I64" s="80" t="s">
        <v>251</v>
      </c>
      <c r="J64" s="183"/>
      <c r="K64" s="183"/>
    </row>
    <row r="65" spans="1:11">
      <c r="A65" s="64">
        <v>32</v>
      </c>
      <c r="B65" s="92" t="s">
        <v>263</v>
      </c>
      <c r="C65" s="146">
        <v>3611210133</v>
      </c>
      <c r="D65" s="92" t="s">
        <v>262</v>
      </c>
      <c r="E65" s="92" t="s">
        <v>261</v>
      </c>
      <c r="F65" s="82">
        <v>6</v>
      </c>
      <c r="G65" s="81">
        <v>7</v>
      </c>
      <c r="H65" s="81"/>
      <c r="I65" s="80" t="s">
        <v>251</v>
      </c>
      <c r="J65" s="183"/>
      <c r="K65" s="183"/>
    </row>
    <row r="66" spans="1:11">
      <c r="A66" s="177">
        <v>33</v>
      </c>
      <c r="B66" s="175" t="s">
        <v>517</v>
      </c>
      <c r="C66" s="176">
        <v>3611210166</v>
      </c>
      <c r="D66" s="175" t="s">
        <v>428</v>
      </c>
      <c r="E66" s="175" t="s">
        <v>516</v>
      </c>
      <c r="F66" s="174"/>
      <c r="G66" s="173"/>
      <c r="H66" s="173"/>
      <c r="I66" s="172" t="s">
        <v>182</v>
      </c>
      <c r="J66" s="183"/>
      <c r="K66" s="183"/>
    </row>
    <row r="67" spans="1:11">
      <c r="A67" s="64">
        <v>34</v>
      </c>
      <c r="B67" s="92" t="s">
        <v>515</v>
      </c>
      <c r="C67" s="136">
        <v>3611419015</v>
      </c>
      <c r="D67" s="92" t="s">
        <v>316</v>
      </c>
      <c r="E67" s="92" t="s">
        <v>315</v>
      </c>
      <c r="F67" s="82">
        <v>40</v>
      </c>
      <c r="G67" s="81">
        <v>45</v>
      </c>
      <c r="H67" s="81"/>
      <c r="I67" s="80" t="s">
        <v>251</v>
      </c>
      <c r="J67" s="183"/>
      <c r="K67" s="183"/>
    </row>
    <row r="68" spans="1:11">
      <c r="A68" s="64">
        <v>35</v>
      </c>
      <c r="B68" s="92" t="s">
        <v>514</v>
      </c>
      <c r="C68" s="136">
        <v>3611500012</v>
      </c>
      <c r="D68" s="92" t="s">
        <v>302</v>
      </c>
      <c r="E68" s="92" t="s">
        <v>513</v>
      </c>
      <c r="F68" s="82">
        <v>20</v>
      </c>
      <c r="G68" s="81">
        <v>18</v>
      </c>
      <c r="H68" s="81"/>
      <c r="I68" s="80" t="s">
        <v>96</v>
      </c>
      <c r="J68" s="183"/>
      <c r="K68" s="183"/>
    </row>
    <row r="69" spans="1:11">
      <c r="A69" s="64">
        <v>36</v>
      </c>
      <c r="B69" s="92" t="s">
        <v>512</v>
      </c>
      <c r="C69" s="136">
        <v>3611500020</v>
      </c>
      <c r="D69" s="92" t="s">
        <v>313</v>
      </c>
      <c r="E69" s="92" t="s">
        <v>511</v>
      </c>
      <c r="F69" s="82">
        <v>160</v>
      </c>
      <c r="G69" s="81">
        <v>110</v>
      </c>
      <c r="H69" s="81"/>
      <c r="I69" s="80" t="s">
        <v>251</v>
      </c>
      <c r="J69" s="183"/>
      <c r="K69" s="183"/>
    </row>
    <row r="70" spans="1:11">
      <c r="A70" s="64">
        <v>37</v>
      </c>
      <c r="B70" s="92" t="s">
        <v>510</v>
      </c>
      <c r="C70" s="136">
        <v>3611500061</v>
      </c>
      <c r="D70" s="92" t="s">
        <v>313</v>
      </c>
      <c r="E70" s="92" t="s">
        <v>509</v>
      </c>
      <c r="F70" s="82">
        <v>59</v>
      </c>
      <c r="G70" s="81">
        <v>55</v>
      </c>
      <c r="H70" s="81"/>
      <c r="I70" s="80" t="s">
        <v>251</v>
      </c>
      <c r="J70" s="183"/>
      <c r="K70" s="183"/>
    </row>
    <row r="71" spans="1:11">
      <c r="A71" s="64">
        <v>38</v>
      </c>
      <c r="B71" s="92" t="s">
        <v>508</v>
      </c>
      <c r="C71" s="136">
        <v>3611530050</v>
      </c>
      <c r="D71" s="92" t="s">
        <v>299</v>
      </c>
      <c r="E71" s="92" t="s">
        <v>507</v>
      </c>
      <c r="F71" s="82">
        <v>40</v>
      </c>
      <c r="G71" s="81">
        <v>38</v>
      </c>
      <c r="H71" s="81"/>
      <c r="I71" s="80" t="s">
        <v>251</v>
      </c>
      <c r="J71" s="183"/>
      <c r="K71" s="183"/>
    </row>
    <row r="72" spans="1:11">
      <c r="A72" s="64">
        <v>39</v>
      </c>
      <c r="B72" s="92" t="s">
        <v>506</v>
      </c>
      <c r="C72" s="136">
        <v>3611540042</v>
      </c>
      <c r="D72" s="92" t="s">
        <v>305</v>
      </c>
      <c r="E72" s="92" t="s">
        <v>505</v>
      </c>
      <c r="F72" s="82">
        <v>60</v>
      </c>
      <c r="G72" s="81">
        <v>48</v>
      </c>
      <c r="H72" s="81"/>
      <c r="I72" s="80" t="s">
        <v>251</v>
      </c>
      <c r="J72" s="183"/>
      <c r="K72" s="183"/>
    </row>
    <row r="73" spans="1:11">
      <c r="A73" s="64">
        <v>40</v>
      </c>
      <c r="B73" s="92" t="s">
        <v>504</v>
      </c>
      <c r="C73" s="136">
        <v>3611600135</v>
      </c>
      <c r="D73" s="92" t="s">
        <v>296</v>
      </c>
      <c r="E73" s="92" t="s">
        <v>503</v>
      </c>
      <c r="F73" s="171">
        <v>60</v>
      </c>
      <c r="G73" s="81">
        <v>61</v>
      </c>
      <c r="H73" s="81"/>
      <c r="I73" s="80" t="s">
        <v>130</v>
      </c>
      <c r="J73" s="181"/>
      <c r="K73" s="182"/>
    </row>
    <row r="74" spans="1:11">
      <c r="A74" s="64">
        <v>41</v>
      </c>
      <c r="B74" s="92" t="s">
        <v>502</v>
      </c>
      <c r="C74" s="136">
        <v>3611609052</v>
      </c>
      <c r="D74" s="92" t="s">
        <v>501</v>
      </c>
      <c r="E74" s="92" t="s">
        <v>292</v>
      </c>
      <c r="F74" s="82">
        <v>30</v>
      </c>
      <c r="G74" s="81">
        <v>30</v>
      </c>
      <c r="H74" s="81"/>
      <c r="I74" s="80" t="s">
        <v>251</v>
      </c>
      <c r="J74" s="183"/>
      <c r="K74" s="183"/>
    </row>
    <row r="75" spans="1:11">
      <c r="A75" s="64">
        <v>42</v>
      </c>
      <c r="B75" s="92" t="s">
        <v>500</v>
      </c>
      <c r="C75" s="136">
        <v>3611700083</v>
      </c>
      <c r="D75" s="92" t="s">
        <v>458</v>
      </c>
      <c r="E75" s="92" t="s">
        <v>499</v>
      </c>
      <c r="F75" s="82">
        <v>50</v>
      </c>
      <c r="G75" s="81">
        <v>43</v>
      </c>
      <c r="H75" s="81"/>
      <c r="I75" s="80" t="s">
        <v>251</v>
      </c>
      <c r="J75" s="183"/>
      <c r="K75" s="183"/>
    </row>
    <row r="76" spans="1:11">
      <c r="A76" s="64">
        <v>43</v>
      </c>
      <c r="B76" s="92" t="s">
        <v>459</v>
      </c>
      <c r="C76" s="136">
        <v>3611700091</v>
      </c>
      <c r="D76" s="92" t="s">
        <v>458</v>
      </c>
      <c r="E76" s="92" t="s">
        <v>290</v>
      </c>
      <c r="F76" s="82">
        <v>30</v>
      </c>
      <c r="G76" s="81">
        <v>26</v>
      </c>
      <c r="H76" s="81"/>
      <c r="I76" s="80" t="s">
        <v>251</v>
      </c>
      <c r="J76" s="183"/>
      <c r="K76" s="183"/>
    </row>
    <row r="77" spans="1:11">
      <c r="A77" s="64">
        <v>44</v>
      </c>
      <c r="B77" s="92" t="s">
        <v>498</v>
      </c>
      <c r="C77" s="136">
        <v>3611900055</v>
      </c>
      <c r="D77" s="92" t="s">
        <v>495</v>
      </c>
      <c r="E77" s="92" t="s">
        <v>497</v>
      </c>
      <c r="F77" s="82">
        <v>50</v>
      </c>
      <c r="G77" s="81">
        <v>37</v>
      </c>
      <c r="H77" s="81"/>
      <c r="I77" s="80" t="s">
        <v>251</v>
      </c>
      <c r="J77" s="183"/>
      <c r="K77" s="183"/>
    </row>
    <row r="78" spans="1:11">
      <c r="A78" s="64">
        <v>45</v>
      </c>
      <c r="B78" s="92" t="s">
        <v>496</v>
      </c>
      <c r="C78" s="136">
        <v>3611900089</v>
      </c>
      <c r="D78" s="92" t="s">
        <v>495</v>
      </c>
      <c r="E78" s="92" t="s">
        <v>494</v>
      </c>
      <c r="F78" s="82">
        <v>20</v>
      </c>
      <c r="G78" s="81">
        <v>13</v>
      </c>
      <c r="H78" s="81"/>
      <c r="I78" s="80" t="s">
        <v>251</v>
      </c>
      <c r="J78" s="183"/>
      <c r="K78" s="183"/>
    </row>
    <row r="79" spans="1:11">
      <c r="A79" s="64">
        <v>46</v>
      </c>
      <c r="B79" s="92" t="s">
        <v>493</v>
      </c>
      <c r="C79" s="136">
        <v>3650100237</v>
      </c>
      <c r="D79" s="92" t="s">
        <v>492</v>
      </c>
      <c r="E79" s="92" t="s">
        <v>282</v>
      </c>
      <c r="F79" s="82">
        <v>10</v>
      </c>
      <c r="G79" s="81">
        <v>12</v>
      </c>
      <c r="H79" s="81"/>
      <c r="I79" s="80" t="s">
        <v>251</v>
      </c>
      <c r="J79" s="183"/>
      <c r="K79" s="183"/>
    </row>
    <row r="80" spans="1:11" ht="14.1" customHeight="1">
      <c r="A80" s="64">
        <v>47</v>
      </c>
      <c r="B80" s="139" t="s">
        <v>272</v>
      </c>
      <c r="C80" s="170">
        <v>3610400479</v>
      </c>
      <c r="D80" s="60" t="s">
        <v>271</v>
      </c>
      <c r="E80" s="120" t="s">
        <v>491</v>
      </c>
      <c r="F80" s="119">
        <v>14</v>
      </c>
      <c r="G80" s="118">
        <v>15</v>
      </c>
      <c r="H80" s="118"/>
      <c r="I80" s="117" t="s">
        <v>251</v>
      </c>
      <c r="J80" s="187"/>
      <c r="K80" s="187"/>
    </row>
    <row r="81" spans="1:12" ht="14.1" customHeight="1">
      <c r="A81" s="64">
        <v>48</v>
      </c>
      <c r="B81" s="92" t="s">
        <v>490</v>
      </c>
      <c r="C81" s="146">
        <v>3611540562</v>
      </c>
      <c r="D81" s="92" t="s">
        <v>305</v>
      </c>
      <c r="E81" s="88" t="s">
        <v>489</v>
      </c>
      <c r="F81" s="82">
        <v>20</v>
      </c>
      <c r="G81" s="81">
        <v>19</v>
      </c>
      <c r="H81" s="81"/>
      <c r="I81" s="80" t="s">
        <v>96</v>
      </c>
      <c r="J81" s="188"/>
      <c r="K81" s="189"/>
    </row>
    <row r="82" spans="1:12" ht="14.1" customHeight="1">
      <c r="A82" s="64">
        <v>49</v>
      </c>
      <c r="B82" s="110" t="s">
        <v>488</v>
      </c>
      <c r="C82" s="146">
        <v>3611420112</v>
      </c>
      <c r="D82" s="92" t="s">
        <v>487</v>
      </c>
      <c r="E82" s="109" t="s">
        <v>486</v>
      </c>
      <c r="F82" s="82">
        <v>20</v>
      </c>
      <c r="G82" s="81">
        <v>23</v>
      </c>
      <c r="H82" s="81"/>
      <c r="I82" s="80" t="s">
        <v>251</v>
      </c>
      <c r="J82" s="188"/>
      <c r="K82" s="189"/>
    </row>
    <row r="83" spans="1:12" ht="14.1" customHeight="1">
      <c r="A83" s="64">
        <v>50</v>
      </c>
      <c r="B83" s="141" t="s">
        <v>256</v>
      </c>
      <c r="C83" s="146">
        <v>3611609219</v>
      </c>
      <c r="D83" s="92" t="s">
        <v>255</v>
      </c>
      <c r="E83" s="109" t="s">
        <v>254</v>
      </c>
      <c r="F83" s="82">
        <v>20</v>
      </c>
      <c r="G83" s="81">
        <v>20</v>
      </c>
      <c r="H83" s="81"/>
      <c r="I83" s="80" t="s">
        <v>251</v>
      </c>
      <c r="J83" s="184"/>
      <c r="K83" s="184"/>
    </row>
    <row r="84" spans="1:12" ht="14.1" customHeight="1">
      <c r="A84" s="64">
        <v>51</v>
      </c>
      <c r="B84" s="167" t="s">
        <v>485</v>
      </c>
      <c r="C84" s="169">
        <v>3610110623</v>
      </c>
      <c r="D84" s="168" t="s">
        <v>484</v>
      </c>
      <c r="E84" s="108" t="s">
        <v>483</v>
      </c>
      <c r="F84" s="71">
        <v>20</v>
      </c>
      <c r="G84" s="70">
        <v>12</v>
      </c>
      <c r="H84" s="70"/>
      <c r="I84" s="80" t="s">
        <v>251</v>
      </c>
      <c r="J84" s="184"/>
      <c r="K84" s="184"/>
    </row>
    <row r="85" spans="1:12" ht="14.1" customHeight="1">
      <c r="A85" s="64">
        <v>52</v>
      </c>
      <c r="B85" s="88" t="s">
        <v>253</v>
      </c>
      <c r="C85" s="136">
        <v>3610200457</v>
      </c>
      <c r="D85" s="98" t="s">
        <v>174</v>
      </c>
      <c r="E85" s="108" t="s">
        <v>252</v>
      </c>
      <c r="F85" s="71">
        <v>45</v>
      </c>
      <c r="G85" s="70">
        <v>34</v>
      </c>
      <c r="H85" s="70"/>
      <c r="I85" s="80" t="s">
        <v>251</v>
      </c>
      <c r="J85" s="184"/>
      <c r="K85" s="184"/>
    </row>
    <row r="86" spans="1:12" ht="14.1" customHeight="1">
      <c r="A86" s="64">
        <v>53</v>
      </c>
      <c r="B86" s="167" t="s">
        <v>482</v>
      </c>
      <c r="C86" s="166">
        <v>3610110656</v>
      </c>
      <c r="D86" s="92" t="s">
        <v>481</v>
      </c>
      <c r="E86" s="92" t="s">
        <v>480</v>
      </c>
      <c r="F86" s="82">
        <v>20</v>
      </c>
      <c r="G86" s="81">
        <v>15</v>
      </c>
      <c r="H86" s="81"/>
      <c r="I86" s="80" t="s">
        <v>182</v>
      </c>
      <c r="J86" s="184"/>
      <c r="K86" s="184"/>
    </row>
    <row r="87" spans="1:12" ht="14.1" customHeight="1">
      <c r="A87" s="165">
        <v>54</v>
      </c>
      <c r="B87" s="96" t="s">
        <v>246</v>
      </c>
      <c r="C87" s="140">
        <v>3610400602</v>
      </c>
      <c r="D87" s="100" t="s">
        <v>245</v>
      </c>
      <c r="E87" s="107" t="s">
        <v>244</v>
      </c>
      <c r="F87" s="106">
        <v>10</v>
      </c>
      <c r="G87" s="105">
        <v>5</v>
      </c>
      <c r="H87" s="105"/>
      <c r="I87" s="94" t="s">
        <v>96</v>
      </c>
      <c r="J87" s="190"/>
      <c r="K87" s="190"/>
    </row>
    <row r="88" spans="1:12" ht="14.1" customHeight="1">
      <c r="A88" s="161">
        <v>55</v>
      </c>
      <c r="B88" s="164" t="s">
        <v>479</v>
      </c>
      <c r="C88" s="136">
        <v>3610400628</v>
      </c>
      <c r="D88" s="162" t="s">
        <v>478</v>
      </c>
      <c r="E88" s="92" t="s">
        <v>477</v>
      </c>
      <c r="F88" s="82">
        <v>30</v>
      </c>
      <c r="G88" s="81">
        <v>1</v>
      </c>
      <c r="H88" s="81"/>
      <c r="I88" s="80" t="s">
        <v>96</v>
      </c>
      <c r="J88" s="191" t="s">
        <v>475</v>
      </c>
      <c r="K88" s="189"/>
    </row>
    <row r="89" spans="1:12" ht="14.1" customHeight="1">
      <c r="A89" s="161">
        <v>56</v>
      </c>
      <c r="B89" s="230" t="s">
        <v>580</v>
      </c>
      <c r="C89" s="163">
        <v>3611210190</v>
      </c>
      <c r="D89" s="162" t="s">
        <v>262</v>
      </c>
      <c r="E89" s="92" t="s">
        <v>476</v>
      </c>
      <c r="F89" s="82">
        <v>6</v>
      </c>
      <c r="G89" s="81">
        <v>4</v>
      </c>
      <c r="H89" s="81"/>
      <c r="I89" s="80" t="s">
        <v>130</v>
      </c>
      <c r="J89" s="191" t="s">
        <v>475</v>
      </c>
      <c r="K89" s="189"/>
    </row>
    <row r="90" spans="1:12" ht="14.1" customHeight="1">
      <c r="A90" s="161">
        <v>57</v>
      </c>
      <c r="B90" s="88" t="s">
        <v>223</v>
      </c>
      <c r="C90" s="136">
        <v>3610110912</v>
      </c>
      <c r="D90" s="98" t="s">
        <v>222</v>
      </c>
      <c r="E90" s="92" t="s">
        <v>221</v>
      </c>
      <c r="F90" s="82">
        <v>30</v>
      </c>
      <c r="G90" s="70">
        <v>23</v>
      </c>
      <c r="H90" s="70"/>
      <c r="I90" s="80" t="s">
        <v>53</v>
      </c>
      <c r="J90" s="192"/>
      <c r="K90" s="192"/>
    </row>
    <row r="91" spans="1:12" ht="14.1" customHeight="1">
      <c r="A91" s="161">
        <v>58</v>
      </c>
      <c r="B91" s="88" t="s">
        <v>474</v>
      </c>
      <c r="C91" s="136">
        <v>3610110979</v>
      </c>
      <c r="D91" s="98" t="s">
        <v>473</v>
      </c>
      <c r="E91" s="92" t="s">
        <v>472</v>
      </c>
      <c r="F91" s="82">
        <v>20</v>
      </c>
      <c r="G91" s="70">
        <v>5</v>
      </c>
      <c r="H91" s="70"/>
      <c r="I91" s="80" t="s">
        <v>182</v>
      </c>
      <c r="J91" s="192"/>
      <c r="K91" s="192"/>
    </row>
    <row r="92" spans="1:12" ht="14.1" customHeight="1">
      <c r="A92" s="161">
        <v>59</v>
      </c>
      <c r="B92" s="88" t="s">
        <v>471</v>
      </c>
      <c r="C92" s="136">
        <v>3611540794</v>
      </c>
      <c r="D92" s="98" t="s">
        <v>171</v>
      </c>
      <c r="E92" s="92" t="s">
        <v>470</v>
      </c>
      <c r="F92" s="82">
        <v>20</v>
      </c>
      <c r="G92" s="70">
        <v>11</v>
      </c>
      <c r="H92" s="70"/>
      <c r="I92" s="80" t="s">
        <v>130</v>
      </c>
      <c r="J92" s="192"/>
      <c r="K92" s="192"/>
    </row>
    <row r="93" spans="1:12" ht="14.1" customHeight="1">
      <c r="A93" s="154">
        <v>60</v>
      </c>
      <c r="B93" s="101" t="s">
        <v>469</v>
      </c>
      <c r="C93" s="160">
        <v>3611540869</v>
      </c>
      <c r="D93" s="100" t="s">
        <v>171</v>
      </c>
      <c r="E93" s="108" t="s">
        <v>468</v>
      </c>
      <c r="F93" s="71">
        <v>20</v>
      </c>
      <c r="G93" s="70">
        <v>4</v>
      </c>
      <c r="H93" s="70"/>
      <c r="I93" s="159" t="s">
        <v>182</v>
      </c>
      <c r="J93" s="188"/>
      <c r="K93" s="189"/>
      <c r="L93" s="97"/>
    </row>
    <row r="94" spans="1:12">
      <c r="C94" s="61"/>
      <c r="D94" s="65"/>
      <c r="E94" s="102" t="s">
        <v>129</v>
      </c>
      <c r="F94" s="63">
        <f>SUM(F34:F93)</f>
        <v>2349</v>
      </c>
      <c r="G94" s="63">
        <f>SUM(G34:G92)</f>
        <v>1876</v>
      </c>
      <c r="H94" s="63">
        <f>SUM(H34:H92)</f>
        <v>0</v>
      </c>
      <c r="J94" s="61"/>
      <c r="K94" s="61"/>
    </row>
    <row r="95" spans="1:12">
      <c r="B95" s="124"/>
    </row>
    <row r="96" spans="1:12">
      <c r="A96" s="60" t="s">
        <v>467</v>
      </c>
    </row>
    <row r="97" spans="1:11">
      <c r="A97" s="64" t="s">
        <v>376</v>
      </c>
      <c r="B97" s="64" t="s">
        <v>11</v>
      </c>
      <c r="C97" s="123" t="s">
        <v>375</v>
      </c>
      <c r="D97" s="82" t="s">
        <v>374</v>
      </c>
      <c r="E97" s="82" t="s">
        <v>373</v>
      </c>
      <c r="F97" s="82" t="s">
        <v>372</v>
      </c>
      <c r="G97" s="122" t="s">
        <v>371</v>
      </c>
      <c r="H97" s="82" t="s">
        <v>370</v>
      </c>
      <c r="I97" s="80" t="s">
        <v>369</v>
      </c>
      <c r="J97" s="180" t="s">
        <v>19</v>
      </c>
      <c r="K97" s="180"/>
    </row>
    <row r="98" spans="1:11">
      <c r="A98" s="64">
        <v>1</v>
      </c>
      <c r="B98" s="92" t="s">
        <v>466</v>
      </c>
      <c r="C98" s="136">
        <v>3610100343</v>
      </c>
      <c r="D98" s="92" t="s">
        <v>465</v>
      </c>
      <c r="E98" s="92" t="s">
        <v>464</v>
      </c>
      <c r="F98" s="82">
        <v>6</v>
      </c>
      <c r="G98" s="81">
        <v>0</v>
      </c>
      <c r="H98" s="81"/>
      <c r="I98" s="80" t="s">
        <v>251</v>
      </c>
      <c r="J98" s="193"/>
      <c r="K98" s="194"/>
    </row>
    <row r="99" spans="1:11">
      <c r="A99" s="64">
        <v>2</v>
      </c>
      <c r="B99" s="92" t="s">
        <v>356</v>
      </c>
      <c r="C99" s="136">
        <v>3610100566</v>
      </c>
      <c r="D99" s="92" t="s">
        <v>355</v>
      </c>
      <c r="E99" s="92" t="s">
        <v>354</v>
      </c>
      <c r="F99" s="82">
        <v>8</v>
      </c>
      <c r="G99" s="81">
        <v>0</v>
      </c>
      <c r="H99" s="81"/>
      <c r="I99" s="80" t="s">
        <v>130</v>
      </c>
      <c r="J99" s="195"/>
      <c r="K99" s="195"/>
    </row>
    <row r="100" spans="1:11">
      <c r="A100" s="64">
        <v>3</v>
      </c>
      <c r="B100" s="92" t="s">
        <v>336</v>
      </c>
      <c r="C100" s="136">
        <v>3610200275</v>
      </c>
      <c r="D100" s="92" t="s">
        <v>135</v>
      </c>
      <c r="E100" s="92" t="s">
        <v>335</v>
      </c>
      <c r="F100" s="82">
        <v>6</v>
      </c>
      <c r="G100" s="81">
        <v>0</v>
      </c>
      <c r="H100" s="81"/>
      <c r="I100" s="80" t="s">
        <v>251</v>
      </c>
      <c r="J100" s="196" t="s">
        <v>463</v>
      </c>
      <c r="K100" s="196"/>
    </row>
    <row r="101" spans="1:11">
      <c r="A101" s="64">
        <v>4</v>
      </c>
      <c r="B101" s="92" t="s">
        <v>325</v>
      </c>
      <c r="C101" s="136">
        <v>3610400297</v>
      </c>
      <c r="D101" s="92" t="s">
        <v>324</v>
      </c>
      <c r="E101" s="92" t="s">
        <v>323</v>
      </c>
      <c r="F101" s="82">
        <v>10</v>
      </c>
      <c r="G101" s="81">
        <v>0</v>
      </c>
      <c r="H101" s="81"/>
      <c r="I101" s="80" t="s">
        <v>96</v>
      </c>
      <c r="J101" s="196"/>
      <c r="K101" s="196"/>
    </row>
    <row r="102" spans="1:11">
      <c r="E102" s="102" t="s">
        <v>129</v>
      </c>
      <c r="F102" s="63">
        <f>SUM(F98:F101)</f>
        <v>30</v>
      </c>
      <c r="G102" s="63">
        <f>SUM(G98:G101)</f>
        <v>0</v>
      </c>
      <c r="H102" s="63">
        <f>SUM(H98:H101)</f>
        <v>0</v>
      </c>
    </row>
    <row r="104" spans="1:11">
      <c r="A104" s="60" t="s">
        <v>462</v>
      </c>
    </row>
    <row r="105" spans="1:11">
      <c r="A105" s="64" t="s">
        <v>376</v>
      </c>
      <c r="B105" s="64" t="s">
        <v>11</v>
      </c>
      <c r="C105" s="123" t="s">
        <v>375</v>
      </c>
      <c r="D105" s="82" t="s">
        <v>374</v>
      </c>
      <c r="E105" s="82" t="s">
        <v>373</v>
      </c>
      <c r="F105" s="82" t="s">
        <v>372</v>
      </c>
      <c r="G105" s="122" t="s">
        <v>371</v>
      </c>
      <c r="H105" s="82" t="s">
        <v>370</v>
      </c>
      <c r="I105" s="80" t="s">
        <v>369</v>
      </c>
      <c r="J105" s="180" t="s">
        <v>19</v>
      </c>
      <c r="K105" s="180"/>
    </row>
    <row r="106" spans="1:11">
      <c r="A106" s="64">
        <v>1</v>
      </c>
      <c r="B106" s="92" t="s">
        <v>368</v>
      </c>
      <c r="C106" s="136">
        <v>3610100277</v>
      </c>
      <c r="D106" s="92" t="s">
        <v>367</v>
      </c>
      <c r="E106" s="92" t="s">
        <v>366</v>
      </c>
      <c r="F106" s="82">
        <v>6</v>
      </c>
      <c r="G106" s="81">
        <v>0</v>
      </c>
      <c r="H106" s="81"/>
      <c r="I106" s="80" t="s">
        <v>251</v>
      </c>
      <c r="J106" s="181"/>
      <c r="K106" s="182"/>
    </row>
    <row r="107" spans="1:11">
      <c r="A107" s="64">
        <v>2</v>
      </c>
      <c r="B107" s="92" t="s">
        <v>359</v>
      </c>
      <c r="C107" s="136">
        <v>3610100400</v>
      </c>
      <c r="D107" s="92" t="s">
        <v>358</v>
      </c>
      <c r="E107" s="92" t="s">
        <v>357</v>
      </c>
      <c r="F107" s="82">
        <v>6</v>
      </c>
      <c r="G107" s="81" t="s">
        <v>457</v>
      </c>
      <c r="H107" s="81"/>
      <c r="I107" s="80" t="s">
        <v>251</v>
      </c>
      <c r="J107" s="183" t="s">
        <v>461</v>
      </c>
      <c r="K107" s="183"/>
    </row>
    <row r="108" spans="1:11">
      <c r="A108" s="64">
        <v>3</v>
      </c>
      <c r="B108" s="92" t="s">
        <v>353</v>
      </c>
      <c r="C108" s="136">
        <v>3610100582</v>
      </c>
      <c r="D108" s="92" t="s">
        <v>352</v>
      </c>
      <c r="E108" s="92" t="s">
        <v>351</v>
      </c>
      <c r="F108" s="82">
        <v>9</v>
      </c>
      <c r="G108" s="81">
        <v>0</v>
      </c>
      <c r="H108" s="81"/>
      <c r="I108" s="80" t="s">
        <v>345</v>
      </c>
      <c r="J108" s="183"/>
      <c r="K108" s="183"/>
    </row>
    <row r="109" spans="1:11">
      <c r="A109" s="64">
        <v>4</v>
      </c>
      <c r="B109" s="92" t="s">
        <v>460</v>
      </c>
      <c r="C109" s="136">
        <v>3610200226</v>
      </c>
      <c r="D109" s="92" t="s">
        <v>338</v>
      </c>
      <c r="E109" s="92" t="s">
        <v>337</v>
      </c>
      <c r="F109" s="82">
        <v>6</v>
      </c>
      <c r="G109" s="81">
        <v>2</v>
      </c>
      <c r="H109" s="81"/>
      <c r="I109" s="80" t="s">
        <v>130</v>
      </c>
      <c r="J109" s="183"/>
      <c r="K109" s="183"/>
    </row>
    <row r="110" spans="1:11">
      <c r="A110" s="64">
        <v>5</v>
      </c>
      <c r="B110" s="92" t="s">
        <v>328</v>
      </c>
      <c r="C110" s="136">
        <v>3610400099</v>
      </c>
      <c r="D110" s="92" t="s">
        <v>327</v>
      </c>
      <c r="E110" s="92" t="s">
        <v>326</v>
      </c>
      <c r="F110" s="82">
        <v>6</v>
      </c>
      <c r="G110" s="81">
        <v>2</v>
      </c>
      <c r="H110" s="81"/>
      <c r="I110" s="80" t="s">
        <v>251</v>
      </c>
      <c r="J110" s="183"/>
      <c r="K110" s="183"/>
    </row>
    <row r="111" spans="1:11">
      <c r="A111" s="64">
        <v>6</v>
      </c>
      <c r="B111" s="92" t="s">
        <v>325</v>
      </c>
      <c r="C111" s="136">
        <v>3610400297</v>
      </c>
      <c r="D111" s="92" t="s">
        <v>324</v>
      </c>
      <c r="E111" s="92" t="s">
        <v>323</v>
      </c>
      <c r="F111" s="82">
        <v>10</v>
      </c>
      <c r="G111" s="81">
        <v>2</v>
      </c>
      <c r="H111" s="81"/>
      <c r="I111" s="80" t="s">
        <v>96</v>
      </c>
      <c r="J111" s="183"/>
      <c r="K111" s="183"/>
    </row>
    <row r="112" spans="1:11">
      <c r="A112" s="64">
        <v>7</v>
      </c>
      <c r="B112" s="92" t="s">
        <v>322</v>
      </c>
      <c r="C112" s="136">
        <v>3610609012</v>
      </c>
      <c r="D112" s="92" t="s">
        <v>321</v>
      </c>
      <c r="E112" s="92" t="s">
        <v>320</v>
      </c>
      <c r="F112" s="82">
        <v>6</v>
      </c>
      <c r="G112" s="81">
        <v>6</v>
      </c>
      <c r="H112" s="81"/>
      <c r="I112" s="80" t="s">
        <v>251</v>
      </c>
      <c r="J112" s="183"/>
      <c r="K112" s="183"/>
    </row>
    <row r="113" spans="1:11">
      <c r="A113" s="64">
        <v>8</v>
      </c>
      <c r="B113" s="92" t="s">
        <v>317</v>
      </c>
      <c r="C113" s="136">
        <v>3611419023</v>
      </c>
      <c r="D113" s="92" t="s">
        <v>316</v>
      </c>
      <c r="E113" s="92" t="s">
        <v>315</v>
      </c>
      <c r="F113" s="82">
        <v>6</v>
      </c>
      <c r="G113" s="81">
        <v>6</v>
      </c>
      <c r="H113" s="81"/>
      <c r="I113" s="80" t="s">
        <v>251</v>
      </c>
      <c r="J113" s="183"/>
      <c r="K113" s="183"/>
    </row>
    <row r="114" spans="1:11">
      <c r="A114" s="64">
        <v>9</v>
      </c>
      <c r="B114" s="92" t="s">
        <v>314</v>
      </c>
      <c r="C114" s="136">
        <v>3611500038</v>
      </c>
      <c r="D114" s="92" t="s">
        <v>313</v>
      </c>
      <c r="E114" s="92" t="s">
        <v>312</v>
      </c>
      <c r="F114" s="82">
        <v>10</v>
      </c>
      <c r="G114" s="81">
        <v>6</v>
      </c>
      <c r="H114" s="81"/>
      <c r="I114" s="80" t="s">
        <v>251</v>
      </c>
      <c r="J114" s="183"/>
      <c r="K114" s="183"/>
    </row>
    <row r="115" spans="1:11">
      <c r="A115" s="64">
        <v>10</v>
      </c>
      <c r="B115" s="92" t="s">
        <v>311</v>
      </c>
      <c r="C115" s="136">
        <v>3611500046</v>
      </c>
      <c r="D115" s="92" t="s">
        <v>310</v>
      </c>
      <c r="E115" s="92" t="s">
        <v>309</v>
      </c>
      <c r="F115" s="82">
        <v>6</v>
      </c>
      <c r="G115" s="81">
        <v>4</v>
      </c>
      <c r="H115" s="81"/>
      <c r="I115" s="80" t="s">
        <v>96</v>
      </c>
      <c r="J115" s="183"/>
      <c r="K115" s="183"/>
    </row>
    <row r="116" spans="1:11">
      <c r="A116" s="64">
        <v>11</v>
      </c>
      <c r="B116" s="92" t="s">
        <v>459</v>
      </c>
      <c r="C116" s="136">
        <v>3611700091</v>
      </c>
      <c r="D116" s="92" t="s">
        <v>458</v>
      </c>
      <c r="E116" s="92" t="s">
        <v>290</v>
      </c>
      <c r="F116" s="82">
        <v>6</v>
      </c>
      <c r="G116" s="81" t="s">
        <v>457</v>
      </c>
      <c r="H116" s="81"/>
      <c r="I116" s="80" t="s">
        <v>251</v>
      </c>
      <c r="J116" s="158" t="s">
        <v>456</v>
      </c>
      <c r="K116" s="157"/>
    </row>
    <row r="117" spans="1:11">
      <c r="A117" s="64">
        <v>12</v>
      </c>
      <c r="B117" s="155" t="s">
        <v>455</v>
      </c>
      <c r="C117" s="156">
        <v>3610110649</v>
      </c>
      <c r="D117" s="92" t="s">
        <v>454</v>
      </c>
      <c r="E117" s="155" t="s">
        <v>453</v>
      </c>
      <c r="F117" s="82">
        <v>10</v>
      </c>
      <c r="G117" s="81">
        <v>3</v>
      </c>
      <c r="H117" s="81"/>
      <c r="I117" s="80" t="s">
        <v>130</v>
      </c>
      <c r="J117" s="188"/>
      <c r="K117" s="189"/>
    </row>
    <row r="118" spans="1:11" ht="14.1" customHeight="1">
      <c r="A118" s="64">
        <v>13</v>
      </c>
      <c r="B118" s="155" t="s">
        <v>272</v>
      </c>
      <c r="C118" s="156">
        <v>3510400479</v>
      </c>
      <c r="D118" s="92" t="s">
        <v>271</v>
      </c>
      <c r="E118" s="155" t="s">
        <v>270</v>
      </c>
      <c r="F118" s="82">
        <v>6</v>
      </c>
      <c r="G118" s="81">
        <v>0</v>
      </c>
      <c r="H118" s="81"/>
      <c r="I118" s="80" t="s">
        <v>251</v>
      </c>
      <c r="J118" s="188"/>
      <c r="K118" s="189"/>
    </row>
    <row r="119" spans="1:11" ht="14.1" customHeight="1">
      <c r="A119" s="64">
        <v>14</v>
      </c>
      <c r="B119" s="88" t="s">
        <v>223</v>
      </c>
      <c r="C119" s="136">
        <v>3610110912</v>
      </c>
      <c r="D119" s="98" t="s">
        <v>222</v>
      </c>
      <c r="E119" s="92" t="s">
        <v>221</v>
      </c>
      <c r="F119" s="82">
        <v>6</v>
      </c>
      <c r="G119" s="70">
        <v>0</v>
      </c>
      <c r="H119" s="70"/>
      <c r="I119" s="80" t="s">
        <v>53</v>
      </c>
      <c r="J119" s="192"/>
      <c r="K119" s="192"/>
    </row>
    <row r="120" spans="1:11" ht="14.1" customHeight="1">
      <c r="A120" s="64">
        <v>15</v>
      </c>
      <c r="B120" s="88" t="s">
        <v>201</v>
      </c>
      <c r="C120" s="136">
        <v>3610111019</v>
      </c>
      <c r="D120" s="98" t="s">
        <v>200</v>
      </c>
      <c r="E120" s="92" t="s">
        <v>199</v>
      </c>
      <c r="F120" s="82">
        <v>6</v>
      </c>
      <c r="G120" s="81">
        <v>0</v>
      </c>
      <c r="H120" s="81"/>
      <c r="I120" s="80" t="s">
        <v>53</v>
      </c>
      <c r="J120" s="198"/>
      <c r="K120" s="199"/>
    </row>
    <row r="121" spans="1:11" ht="14.1" customHeight="1">
      <c r="A121" s="154">
        <v>16</v>
      </c>
      <c r="B121" s="88" t="s">
        <v>160</v>
      </c>
      <c r="C121" s="136">
        <v>3611609276</v>
      </c>
      <c r="D121" s="153" t="s">
        <v>159</v>
      </c>
      <c r="E121" s="92" t="s">
        <v>158</v>
      </c>
      <c r="F121" s="82">
        <v>15</v>
      </c>
      <c r="G121" s="81">
        <v>4</v>
      </c>
      <c r="H121" s="81"/>
      <c r="I121" s="152" t="s">
        <v>130</v>
      </c>
      <c r="J121" s="200"/>
      <c r="K121" s="199"/>
    </row>
    <row r="122" spans="1:11" ht="14.1" customHeight="1">
      <c r="A122" s="154">
        <v>17</v>
      </c>
      <c r="B122" s="84" t="s">
        <v>452</v>
      </c>
      <c r="C122" s="125">
        <v>3610400636</v>
      </c>
      <c r="D122" s="153" t="s">
        <v>324</v>
      </c>
      <c r="E122" s="75" t="s">
        <v>451</v>
      </c>
      <c r="F122" s="82">
        <v>6</v>
      </c>
      <c r="G122" s="81">
        <v>2</v>
      </c>
      <c r="H122" s="81"/>
      <c r="I122" s="152" t="s">
        <v>130</v>
      </c>
      <c r="J122" s="200"/>
      <c r="K122" s="199"/>
    </row>
    <row r="123" spans="1:11" ht="14.1" customHeight="1">
      <c r="E123" s="102" t="s">
        <v>129</v>
      </c>
      <c r="F123" s="63">
        <f>SUM(F106:F122)</f>
        <v>126</v>
      </c>
      <c r="G123" s="63">
        <f>SUM(G106:G122)</f>
        <v>37</v>
      </c>
      <c r="H123" s="63">
        <f>SUM(H106:H120)</f>
        <v>0</v>
      </c>
    </row>
    <row r="125" spans="1:11">
      <c r="A125" s="60" t="s">
        <v>450</v>
      </c>
    </row>
    <row r="126" spans="1:11">
      <c r="A126" s="64" t="s">
        <v>376</v>
      </c>
      <c r="B126" s="64" t="s">
        <v>11</v>
      </c>
      <c r="C126" s="123" t="s">
        <v>375</v>
      </c>
      <c r="D126" s="82" t="s">
        <v>374</v>
      </c>
      <c r="E126" s="82" t="s">
        <v>373</v>
      </c>
      <c r="F126" s="82" t="s">
        <v>372</v>
      </c>
      <c r="G126" s="122" t="s">
        <v>371</v>
      </c>
      <c r="H126" s="82" t="s">
        <v>370</v>
      </c>
      <c r="I126" s="80" t="s">
        <v>369</v>
      </c>
      <c r="J126" s="180" t="s">
        <v>19</v>
      </c>
      <c r="K126" s="180"/>
    </row>
    <row r="127" spans="1:11">
      <c r="A127" s="64">
        <v>1</v>
      </c>
      <c r="B127" s="92" t="s">
        <v>350</v>
      </c>
      <c r="C127" s="136">
        <v>3610100764</v>
      </c>
      <c r="D127" s="92" t="s">
        <v>222</v>
      </c>
      <c r="E127" s="92" t="s">
        <v>349</v>
      </c>
      <c r="F127" s="82">
        <v>20</v>
      </c>
      <c r="G127" s="81">
        <v>5</v>
      </c>
      <c r="H127" s="81"/>
      <c r="I127" s="80" t="s">
        <v>130</v>
      </c>
      <c r="J127" s="181"/>
      <c r="K127" s="182"/>
    </row>
    <row r="128" spans="1:11">
      <c r="A128" s="64">
        <v>2</v>
      </c>
      <c r="B128" s="92" t="s">
        <v>300</v>
      </c>
      <c r="C128" s="136">
        <v>3611540224</v>
      </c>
      <c r="D128" s="92" t="s">
        <v>299</v>
      </c>
      <c r="E128" s="92" t="s">
        <v>298</v>
      </c>
      <c r="F128" s="82">
        <v>15</v>
      </c>
      <c r="G128" s="81">
        <v>10</v>
      </c>
      <c r="H128" s="81"/>
      <c r="I128" s="80" t="s">
        <v>96</v>
      </c>
      <c r="J128" s="183"/>
      <c r="K128" s="183"/>
    </row>
    <row r="129" spans="1:11" ht="14.1" customHeight="1">
      <c r="A129" s="64">
        <v>3</v>
      </c>
      <c r="B129" s="115" t="s">
        <v>449</v>
      </c>
      <c r="C129" s="150">
        <v>3610109906</v>
      </c>
      <c r="D129" s="115" t="s">
        <v>448</v>
      </c>
      <c r="E129" s="151" t="s">
        <v>447</v>
      </c>
      <c r="F129" s="149">
        <v>20</v>
      </c>
      <c r="G129" s="148">
        <v>19</v>
      </c>
      <c r="H129" s="147"/>
      <c r="I129" s="111" t="s">
        <v>96</v>
      </c>
      <c r="J129" s="197"/>
      <c r="K129" s="197"/>
    </row>
    <row r="130" spans="1:11" ht="14.1" customHeight="1">
      <c r="A130" s="64">
        <v>4</v>
      </c>
      <c r="B130" s="115" t="s">
        <v>446</v>
      </c>
      <c r="C130" s="150">
        <v>3611540448</v>
      </c>
      <c r="D130" s="115" t="s">
        <v>441</v>
      </c>
      <c r="E130" s="151" t="s">
        <v>445</v>
      </c>
      <c r="F130" s="149">
        <v>18</v>
      </c>
      <c r="G130" s="148">
        <v>8</v>
      </c>
      <c r="H130" s="147"/>
      <c r="I130" s="111" t="s">
        <v>96</v>
      </c>
      <c r="J130" s="197"/>
      <c r="K130" s="197"/>
    </row>
    <row r="131" spans="1:11" ht="14.1" customHeight="1">
      <c r="A131" s="64">
        <v>5</v>
      </c>
      <c r="B131" s="109" t="s">
        <v>444</v>
      </c>
      <c r="C131" s="150">
        <v>3611540471</v>
      </c>
      <c r="D131" s="115" t="s">
        <v>441</v>
      </c>
      <c r="E131" s="151" t="s">
        <v>443</v>
      </c>
      <c r="F131" s="149">
        <v>20</v>
      </c>
      <c r="G131" s="148">
        <v>12</v>
      </c>
      <c r="H131" s="147"/>
      <c r="I131" s="111" t="s">
        <v>96</v>
      </c>
      <c r="J131" s="197"/>
      <c r="K131" s="197"/>
    </row>
    <row r="132" spans="1:11" ht="14.1" customHeight="1">
      <c r="A132" s="64">
        <v>6</v>
      </c>
      <c r="B132" s="109" t="s">
        <v>442</v>
      </c>
      <c r="C132" s="150">
        <v>3611540539</v>
      </c>
      <c r="D132" s="115" t="s">
        <v>441</v>
      </c>
      <c r="E132" s="151" t="s">
        <v>440</v>
      </c>
      <c r="F132" s="149">
        <v>20</v>
      </c>
      <c r="G132" s="148">
        <v>23</v>
      </c>
      <c r="H132" s="147"/>
      <c r="I132" s="111" t="s">
        <v>96</v>
      </c>
      <c r="J132" s="197"/>
      <c r="K132" s="197"/>
    </row>
    <row r="133" spans="1:11" ht="14.1" customHeight="1">
      <c r="A133" s="64">
        <v>7</v>
      </c>
      <c r="B133" s="109" t="s">
        <v>439</v>
      </c>
      <c r="C133" s="150">
        <v>3611700315</v>
      </c>
      <c r="D133" s="60" t="s">
        <v>265</v>
      </c>
      <c r="E133" s="114" t="s">
        <v>438</v>
      </c>
      <c r="F133" s="149">
        <v>15</v>
      </c>
      <c r="G133" s="148">
        <v>7</v>
      </c>
      <c r="H133" s="147"/>
      <c r="I133" s="111" t="s">
        <v>96</v>
      </c>
      <c r="J133" s="197"/>
      <c r="K133" s="197"/>
    </row>
    <row r="134" spans="1:11" ht="14.1" customHeight="1">
      <c r="A134" s="64">
        <v>8</v>
      </c>
      <c r="B134" s="109" t="s">
        <v>437</v>
      </c>
      <c r="C134" s="146">
        <v>3610200416</v>
      </c>
      <c r="D134" s="115" t="s">
        <v>436</v>
      </c>
      <c r="E134" s="145" t="s">
        <v>435</v>
      </c>
      <c r="F134" s="82">
        <v>20</v>
      </c>
      <c r="G134" s="81">
        <v>26</v>
      </c>
      <c r="H134" s="81"/>
      <c r="I134" s="80" t="s">
        <v>96</v>
      </c>
      <c r="J134" s="197"/>
      <c r="K134" s="197"/>
    </row>
    <row r="135" spans="1:11" ht="14.1" customHeight="1">
      <c r="A135" s="64">
        <v>9</v>
      </c>
      <c r="B135" s="144" t="s">
        <v>434</v>
      </c>
      <c r="C135" s="143">
        <v>3610400511</v>
      </c>
      <c r="D135" s="115" t="s">
        <v>417</v>
      </c>
      <c r="E135" s="79" t="s">
        <v>433</v>
      </c>
      <c r="F135" s="142">
        <v>20</v>
      </c>
      <c r="G135" s="81">
        <v>11</v>
      </c>
      <c r="H135" s="81"/>
      <c r="I135" s="80" t="s">
        <v>96</v>
      </c>
      <c r="J135" s="197"/>
      <c r="K135" s="197"/>
    </row>
    <row r="136" spans="1:11" ht="14.1" customHeight="1">
      <c r="A136" s="64">
        <v>10</v>
      </c>
      <c r="B136" s="141" t="s">
        <v>432</v>
      </c>
      <c r="C136" s="136">
        <v>3610110409</v>
      </c>
      <c r="D136" s="115" t="s">
        <v>431</v>
      </c>
      <c r="E136" s="109" t="s">
        <v>430</v>
      </c>
      <c r="F136" s="135">
        <v>20</v>
      </c>
      <c r="G136" s="81">
        <v>40</v>
      </c>
      <c r="H136" s="81"/>
      <c r="I136" s="80" t="s">
        <v>96</v>
      </c>
      <c r="J136" s="197"/>
      <c r="K136" s="197"/>
    </row>
    <row r="137" spans="1:11" ht="14.1" customHeight="1">
      <c r="A137" s="64">
        <v>11</v>
      </c>
      <c r="B137" s="109" t="s">
        <v>429</v>
      </c>
      <c r="C137" s="136">
        <v>3611210158</v>
      </c>
      <c r="D137" s="115" t="s">
        <v>428</v>
      </c>
      <c r="E137" s="109" t="s">
        <v>427</v>
      </c>
      <c r="F137" s="135">
        <v>10</v>
      </c>
      <c r="G137" s="81">
        <v>5</v>
      </c>
      <c r="H137" s="81"/>
      <c r="I137" s="80" t="s">
        <v>96</v>
      </c>
      <c r="J137" s="197"/>
      <c r="K137" s="197"/>
    </row>
    <row r="138" spans="1:11" ht="14.1" customHeight="1">
      <c r="A138" s="64">
        <v>12</v>
      </c>
      <c r="B138" s="109" t="s">
        <v>426</v>
      </c>
      <c r="C138" s="136">
        <v>3611609185</v>
      </c>
      <c r="D138" s="115" t="s">
        <v>255</v>
      </c>
      <c r="E138" s="109" t="s">
        <v>425</v>
      </c>
      <c r="F138" s="135">
        <v>20</v>
      </c>
      <c r="G138" s="81">
        <v>20</v>
      </c>
      <c r="H138" s="81"/>
      <c r="I138" s="80" t="s">
        <v>96</v>
      </c>
      <c r="J138" s="197"/>
      <c r="K138" s="197"/>
    </row>
    <row r="139" spans="1:11" ht="14.1" customHeight="1">
      <c r="A139" s="64">
        <v>13</v>
      </c>
      <c r="B139" s="109" t="s">
        <v>424</v>
      </c>
      <c r="C139" s="136">
        <v>3610110458</v>
      </c>
      <c r="D139" s="115" t="s">
        <v>423</v>
      </c>
      <c r="E139" s="109" t="s">
        <v>422</v>
      </c>
      <c r="F139" s="135">
        <v>20</v>
      </c>
      <c r="G139" s="81">
        <v>29</v>
      </c>
      <c r="H139" s="81"/>
      <c r="I139" s="80" t="s">
        <v>96</v>
      </c>
      <c r="J139" s="197"/>
      <c r="K139" s="197"/>
    </row>
    <row r="140" spans="1:11" ht="14.1" customHeight="1">
      <c r="A140" s="64">
        <v>14</v>
      </c>
      <c r="B140" s="109" t="s">
        <v>421</v>
      </c>
      <c r="C140" s="136">
        <v>3611609193</v>
      </c>
      <c r="D140" s="115" t="s">
        <v>420</v>
      </c>
      <c r="E140" s="109" t="s">
        <v>419</v>
      </c>
      <c r="F140" s="135">
        <v>20</v>
      </c>
      <c r="G140" s="81">
        <v>15</v>
      </c>
      <c r="H140" s="81"/>
      <c r="I140" s="80" t="s">
        <v>96</v>
      </c>
      <c r="J140" s="197"/>
      <c r="K140" s="197"/>
    </row>
    <row r="141" spans="1:11" ht="14.1" customHeight="1">
      <c r="A141" s="64">
        <v>15</v>
      </c>
      <c r="B141" s="109" t="s">
        <v>418</v>
      </c>
      <c r="C141" s="136">
        <v>3610400545</v>
      </c>
      <c r="D141" s="115" t="s">
        <v>417</v>
      </c>
      <c r="E141" s="109" t="s">
        <v>416</v>
      </c>
      <c r="F141" s="135">
        <v>20</v>
      </c>
      <c r="G141" s="81">
        <v>22</v>
      </c>
      <c r="H141" s="81"/>
      <c r="I141" s="80" t="s">
        <v>96</v>
      </c>
      <c r="J141" s="184"/>
      <c r="K141" s="184"/>
    </row>
    <row r="142" spans="1:11" ht="14.1" customHeight="1">
      <c r="A142" s="64">
        <v>16</v>
      </c>
      <c r="B142" s="109" t="s">
        <v>415</v>
      </c>
      <c r="C142" s="136">
        <v>3611540646</v>
      </c>
      <c r="D142" s="115" t="s">
        <v>162</v>
      </c>
      <c r="E142" s="109" t="s">
        <v>414</v>
      </c>
      <c r="F142" s="135">
        <v>10</v>
      </c>
      <c r="G142" s="81">
        <v>19</v>
      </c>
      <c r="H142" s="81"/>
      <c r="I142" s="80" t="s">
        <v>96</v>
      </c>
      <c r="J142" s="184"/>
      <c r="K142" s="184"/>
    </row>
    <row r="143" spans="1:11" ht="14.1" customHeight="1">
      <c r="A143" s="64">
        <v>17</v>
      </c>
      <c r="B143" s="138" t="s">
        <v>413</v>
      </c>
      <c r="C143" s="140">
        <v>3611540653</v>
      </c>
      <c r="D143" s="139" t="s">
        <v>171</v>
      </c>
      <c r="E143" s="138" t="s">
        <v>412</v>
      </c>
      <c r="F143" s="137">
        <v>20</v>
      </c>
      <c r="G143" s="103">
        <v>19</v>
      </c>
      <c r="H143" s="103"/>
      <c r="I143" s="94" t="s">
        <v>96</v>
      </c>
      <c r="J143" s="190"/>
      <c r="K143" s="190"/>
    </row>
    <row r="144" spans="1:11" ht="14.1" customHeight="1">
      <c r="A144" s="64">
        <v>18</v>
      </c>
      <c r="B144" s="109" t="s">
        <v>411</v>
      </c>
      <c r="C144" s="136">
        <v>3610400552</v>
      </c>
      <c r="D144" s="92" t="s">
        <v>410</v>
      </c>
      <c r="E144" s="109" t="s">
        <v>409</v>
      </c>
      <c r="F144" s="135">
        <v>20</v>
      </c>
      <c r="G144" s="81">
        <v>23</v>
      </c>
      <c r="H144" s="81"/>
      <c r="I144" s="80" t="s">
        <v>96</v>
      </c>
      <c r="J144" s="192"/>
      <c r="K144" s="192"/>
    </row>
    <row r="145" spans="1:12" ht="14.1" customHeight="1">
      <c r="A145" s="64">
        <v>19</v>
      </c>
      <c r="B145" s="109" t="s">
        <v>408</v>
      </c>
      <c r="C145" s="136">
        <v>3610110565</v>
      </c>
      <c r="D145" s="92" t="s">
        <v>407</v>
      </c>
      <c r="E145" s="109" t="s">
        <v>406</v>
      </c>
      <c r="F145" s="135">
        <v>20</v>
      </c>
      <c r="G145" s="81">
        <v>19</v>
      </c>
      <c r="H145" s="81"/>
      <c r="I145" s="80" t="s">
        <v>96</v>
      </c>
      <c r="J145" s="192"/>
      <c r="K145" s="192"/>
    </row>
    <row r="146" spans="1:12" ht="14.1" customHeight="1">
      <c r="A146" s="64">
        <v>20</v>
      </c>
      <c r="B146" s="109" t="s">
        <v>204</v>
      </c>
      <c r="C146" s="136">
        <v>3610110573</v>
      </c>
      <c r="D146" s="92" t="s">
        <v>405</v>
      </c>
      <c r="E146" s="109" t="s">
        <v>202</v>
      </c>
      <c r="F146" s="135">
        <v>20</v>
      </c>
      <c r="G146" s="81">
        <v>21</v>
      </c>
      <c r="H146" s="81"/>
      <c r="I146" s="80" t="s">
        <v>96</v>
      </c>
      <c r="J146" s="192"/>
      <c r="K146" s="192"/>
    </row>
    <row r="147" spans="1:12" ht="14.1" customHeight="1">
      <c r="A147" s="64">
        <v>21</v>
      </c>
      <c r="B147" s="109" t="s">
        <v>404</v>
      </c>
      <c r="C147" s="136">
        <v>3610200481</v>
      </c>
      <c r="D147" s="92" t="s">
        <v>174</v>
      </c>
      <c r="E147" s="109" t="s">
        <v>403</v>
      </c>
      <c r="F147" s="135">
        <v>10</v>
      </c>
      <c r="G147" s="81">
        <v>13</v>
      </c>
      <c r="H147" s="81"/>
      <c r="I147" s="80" t="s">
        <v>96</v>
      </c>
      <c r="J147" s="183"/>
      <c r="K147" s="183"/>
    </row>
    <row r="148" spans="1:12" ht="14.1" customHeight="1">
      <c r="A148" s="64">
        <v>22</v>
      </c>
      <c r="B148" s="109" t="s">
        <v>402</v>
      </c>
      <c r="C148" s="136">
        <v>3610110771</v>
      </c>
      <c r="D148" s="92" t="s">
        <v>401</v>
      </c>
      <c r="E148" s="109" t="s">
        <v>400</v>
      </c>
      <c r="F148" s="135">
        <v>15</v>
      </c>
      <c r="G148" s="81">
        <v>7</v>
      </c>
      <c r="H148" s="81"/>
      <c r="I148" s="80" t="s">
        <v>96</v>
      </c>
      <c r="J148" s="183"/>
      <c r="K148" s="183"/>
    </row>
    <row r="149" spans="1:12" s="66" customFormat="1" ht="14.1" customHeight="1">
      <c r="A149" s="64">
        <v>23</v>
      </c>
      <c r="B149" s="91" t="s">
        <v>399</v>
      </c>
      <c r="C149" s="126">
        <v>3610400636</v>
      </c>
      <c r="D149" s="133" t="s">
        <v>242</v>
      </c>
      <c r="E149" s="90" t="s">
        <v>398</v>
      </c>
      <c r="F149" s="82">
        <v>15</v>
      </c>
      <c r="G149" s="81">
        <v>14</v>
      </c>
      <c r="H149" s="81"/>
      <c r="I149" s="80" t="s">
        <v>130</v>
      </c>
      <c r="J149" s="188"/>
      <c r="K149" s="189"/>
    </row>
    <row r="150" spans="1:12" s="66" customFormat="1" ht="14.1" customHeight="1">
      <c r="A150" s="64">
        <v>24</v>
      </c>
      <c r="B150" s="91" t="s">
        <v>397</v>
      </c>
      <c r="C150" s="126">
        <v>3610300257</v>
      </c>
      <c r="D150" s="133" t="s">
        <v>396</v>
      </c>
      <c r="E150" s="90" t="s">
        <v>395</v>
      </c>
      <c r="F150" s="82">
        <v>20</v>
      </c>
      <c r="G150" s="81">
        <v>11</v>
      </c>
      <c r="H150" s="81"/>
      <c r="I150" s="80" t="s">
        <v>53</v>
      </c>
      <c r="J150" s="188"/>
      <c r="K150" s="189"/>
    </row>
    <row r="151" spans="1:12" s="66" customFormat="1" ht="14.1" customHeight="1">
      <c r="A151" s="64">
        <v>25</v>
      </c>
      <c r="B151" s="91" t="s">
        <v>394</v>
      </c>
      <c r="C151" s="126">
        <v>3611540778</v>
      </c>
      <c r="D151" s="133" t="s">
        <v>171</v>
      </c>
      <c r="E151" s="90" t="s">
        <v>393</v>
      </c>
      <c r="F151" s="82">
        <v>20</v>
      </c>
      <c r="G151" s="81">
        <v>8</v>
      </c>
      <c r="H151" s="81"/>
      <c r="I151" s="80" t="s">
        <v>53</v>
      </c>
      <c r="J151" s="188"/>
      <c r="K151" s="189"/>
    </row>
    <row r="152" spans="1:12" s="66" customFormat="1" ht="14.1" customHeight="1">
      <c r="A152" s="64">
        <v>26</v>
      </c>
      <c r="B152" s="91" t="s">
        <v>392</v>
      </c>
      <c r="C152" s="126">
        <v>3610110946</v>
      </c>
      <c r="D152" s="133" t="s">
        <v>391</v>
      </c>
      <c r="E152" s="90" t="s">
        <v>390</v>
      </c>
      <c r="F152" s="82">
        <v>20</v>
      </c>
      <c r="G152" s="81">
        <v>15</v>
      </c>
      <c r="H152" s="81"/>
      <c r="I152" s="80" t="s">
        <v>130</v>
      </c>
      <c r="J152" s="198"/>
      <c r="K152" s="199"/>
    </row>
    <row r="153" spans="1:12" s="66" customFormat="1" ht="14.1" customHeight="1">
      <c r="A153" s="64">
        <v>27</v>
      </c>
      <c r="B153" s="91" t="s">
        <v>389</v>
      </c>
      <c r="C153" s="134">
        <v>3610110649</v>
      </c>
      <c r="D153" s="133" t="s">
        <v>388</v>
      </c>
      <c r="E153" s="90" t="s">
        <v>387</v>
      </c>
      <c r="F153" s="82">
        <v>10</v>
      </c>
      <c r="G153" s="81">
        <v>10</v>
      </c>
      <c r="H153" s="81"/>
      <c r="I153" s="132" t="s">
        <v>386</v>
      </c>
      <c r="J153" s="201"/>
      <c r="K153" s="202"/>
    </row>
    <row r="154" spans="1:12" s="66" customFormat="1" ht="14.1" customHeight="1">
      <c r="A154" s="64">
        <v>28</v>
      </c>
      <c r="B154" s="131" t="s">
        <v>385</v>
      </c>
      <c r="C154" s="130">
        <v>3610111126</v>
      </c>
      <c r="D154" s="129" t="s">
        <v>384</v>
      </c>
      <c r="E154" s="128" t="s">
        <v>383</v>
      </c>
      <c r="F154" s="106">
        <v>15</v>
      </c>
      <c r="G154" s="105">
        <v>10</v>
      </c>
      <c r="H154" s="105"/>
      <c r="I154" s="94" t="s">
        <v>130</v>
      </c>
      <c r="J154" s="203"/>
      <c r="K154" s="204"/>
      <c r="L154" s="127"/>
    </row>
    <row r="155" spans="1:12" s="66" customFormat="1" ht="14.1" customHeight="1">
      <c r="A155" s="64">
        <v>29</v>
      </c>
      <c r="B155" s="91" t="s">
        <v>382</v>
      </c>
      <c r="C155" s="126">
        <v>3610111134</v>
      </c>
      <c r="D155" s="83" t="s">
        <v>381</v>
      </c>
      <c r="E155" s="90" t="s">
        <v>380</v>
      </c>
      <c r="F155" s="82">
        <v>10</v>
      </c>
      <c r="G155" s="81">
        <v>5</v>
      </c>
      <c r="H155" s="81"/>
      <c r="I155" s="80" t="s">
        <v>96</v>
      </c>
      <c r="J155" s="203"/>
      <c r="K155" s="204"/>
    </row>
    <row r="156" spans="1:12" s="66" customFormat="1" ht="14.1" customHeight="1">
      <c r="A156" s="64">
        <v>30</v>
      </c>
      <c r="B156" s="91" t="s">
        <v>154</v>
      </c>
      <c r="C156" s="126">
        <v>3611700414</v>
      </c>
      <c r="D156" s="83" t="s">
        <v>153</v>
      </c>
      <c r="E156" s="90" t="s">
        <v>152</v>
      </c>
      <c r="F156" s="82">
        <v>10</v>
      </c>
      <c r="G156" s="81">
        <v>10</v>
      </c>
      <c r="H156" s="81"/>
      <c r="I156" s="80" t="s">
        <v>130</v>
      </c>
      <c r="J156" s="203"/>
      <c r="K156" s="204"/>
    </row>
    <row r="157" spans="1:12" s="66" customFormat="1" ht="14.1" customHeight="1">
      <c r="A157" s="64">
        <v>31</v>
      </c>
      <c r="B157" s="91" t="s">
        <v>379</v>
      </c>
      <c r="C157" s="125">
        <v>3610200515</v>
      </c>
      <c r="D157" s="83" t="s">
        <v>174</v>
      </c>
      <c r="E157" s="75" t="s">
        <v>378</v>
      </c>
      <c r="F157" s="82">
        <v>20</v>
      </c>
      <c r="G157" s="81">
        <v>6</v>
      </c>
      <c r="H157" s="81"/>
      <c r="I157" s="80" t="s">
        <v>53</v>
      </c>
      <c r="J157" s="203"/>
      <c r="K157" s="204"/>
    </row>
    <row r="158" spans="1:12">
      <c r="E158" s="102" t="s">
        <v>129</v>
      </c>
      <c r="F158" s="63">
        <f>SUM(F127:F157)</f>
        <v>533</v>
      </c>
      <c r="G158" s="63">
        <f>SUM(G127:G157)</f>
        <v>462</v>
      </c>
      <c r="H158" s="63">
        <f>SUM(H127:H152)</f>
        <v>0</v>
      </c>
    </row>
    <row r="160" spans="1:12">
      <c r="A160" s="60" t="s">
        <v>377</v>
      </c>
      <c r="I160" s="124"/>
    </row>
    <row r="161" spans="1:11">
      <c r="A161" s="64" t="s">
        <v>376</v>
      </c>
      <c r="B161" s="64" t="s">
        <v>11</v>
      </c>
      <c r="C161" s="123" t="s">
        <v>375</v>
      </c>
      <c r="D161" s="82" t="s">
        <v>374</v>
      </c>
      <c r="E161" s="82" t="s">
        <v>373</v>
      </c>
      <c r="F161" s="82" t="s">
        <v>372</v>
      </c>
      <c r="G161" s="122" t="s">
        <v>371</v>
      </c>
      <c r="H161" s="82" t="s">
        <v>370</v>
      </c>
      <c r="I161" s="80" t="s">
        <v>369</v>
      </c>
      <c r="J161" s="180" t="s">
        <v>19</v>
      </c>
      <c r="K161" s="180"/>
    </row>
    <row r="162" spans="1:11">
      <c r="A162" s="64">
        <v>1</v>
      </c>
      <c r="B162" s="92" t="s">
        <v>368</v>
      </c>
      <c r="C162" s="121">
        <v>3610100277</v>
      </c>
      <c r="D162" s="92" t="s">
        <v>367</v>
      </c>
      <c r="E162" s="92" t="s">
        <v>366</v>
      </c>
      <c r="F162" s="82">
        <v>10</v>
      </c>
      <c r="G162" s="81">
        <v>4</v>
      </c>
      <c r="H162" s="81"/>
      <c r="I162" s="80" t="s">
        <v>251</v>
      </c>
      <c r="J162" s="181"/>
      <c r="K162" s="182"/>
    </row>
    <row r="163" spans="1:11">
      <c r="A163" s="64">
        <v>2</v>
      </c>
      <c r="B163" s="92" t="s">
        <v>365</v>
      </c>
      <c r="C163" s="92">
        <v>3610100350</v>
      </c>
      <c r="D163" s="92" t="s">
        <v>364</v>
      </c>
      <c r="E163" s="92" t="s">
        <v>363</v>
      </c>
      <c r="F163" s="82">
        <v>20</v>
      </c>
      <c r="G163" s="81">
        <v>11</v>
      </c>
      <c r="H163" s="81"/>
      <c r="I163" s="80" t="s">
        <v>251</v>
      </c>
      <c r="J163" s="183"/>
      <c r="K163" s="183"/>
    </row>
    <row r="164" spans="1:11">
      <c r="A164" s="64">
        <v>3</v>
      </c>
      <c r="B164" s="92" t="s">
        <v>362</v>
      </c>
      <c r="C164" s="92">
        <v>3610100376</v>
      </c>
      <c r="D164" s="92" t="s">
        <v>361</v>
      </c>
      <c r="E164" s="92" t="s">
        <v>360</v>
      </c>
      <c r="F164" s="82">
        <v>40</v>
      </c>
      <c r="G164" s="81">
        <v>39</v>
      </c>
      <c r="H164" s="81"/>
      <c r="I164" s="80" t="s">
        <v>345</v>
      </c>
      <c r="J164" s="183"/>
      <c r="K164" s="183"/>
    </row>
    <row r="165" spans="1:11">
      <c r="A165" s="64">
        <v>4</v>
      </c>
      <c r="B165" s="92" t="s">
        <v>359</v>
      </c>
      <c r="C165" s="92">
        <v>3610100400</v>
      </c>
      <c r="D165" s="92" t="s">
        <v>358</v>
      </c>
      <c r="E165" s="92" t="s">
        <v>357</v>
      </c>
      <c r="F165" s="82">
        <v>26</v>
      </c>
      <c r="G165" s="81">
        <v>22</v>
      </c>
      <c r="H165" s="81"/>
      <c r="I165" s="80" t="s">
        <v>251</v>
      </c>
      <c r="J165" s="183"/>
      <c r="K165" s="183"/>
    </row>
    <row r="166" spans="1:11">
      <c r="A166" s="64">
        <v>5</v>
      </c>
      <c r="B166" s="92" t="s">
        <v>356</v>
      </c>
      <c r="C166" s="92">
        <v>3610100566</v>
      </c>
      <c r="D166" s="92" t="s">
        <v>355</v>
      </c>
      <c r="E166" s="92" t="s">
        <v>354</v>
      </c>
      <c r="F166" s="82">
        <v>22</v>
      </c>
      <c r="G166" s="81">
        <v>15</v>
      </c>
      <c r="H166" s="81"/>
      <c r="I166" s="80" t="s">
        <v>130</v>
      </c>
      <c r="J166" s="183"/>
      <c r="K166" s="183"/>
    </row>
    <row r="167" spans="1:11">
      <c r="A167" s="64">
        <v>6</v>
      </c>
      <c r="B167" s="92" t="s">
        <v>353</v>
      </c>
      <c r="C167" s="92">
        <v>3610100582</v>
      </c>
      <c r="D167" s="92" t="s">
        <v>352</v>
      </c>
      <c r="E167" s="92" t="s">
        <v>351</v>
      </c>
      <c r="F167" s="82">
        <v>20</v>
      </c>
      <c r="G167" s="81">
        <v>22</v>
      </c>
      <c r="H167" s="81"/>
      <c r="I167" s="80" t="s">
        <v>345</v>
      </c>
      <c r="J167" s="183"/>
      <c r="K167" s="183"/>
    </row>
    <row r="168" spans="1:11">
      <c r="A168" s="64">
        <v>7</v>
      </c>
      <c r="B168" s="92" t="s">
        <v>350</v>
      </c>
      <c r="C168" s="92">
        <v>3610100764</v>
      </c>
      <c r="D168" s="92" t="s">
        <v>222</v>
      </c>
      <c r="E168" s="92" t="s">
        <v>349</v>
      </c>
      <c r="F168" s="82">
        <v>20</v>
      </c>
      <c r="G168" s="81">
        <v>15</v>
      </c>
      <c r="H168" s="81"/>
      <c r="I168" s="80" t="s">
        <v>130</v>
      </c>
      <c r="J168" s="183"/>
      <c r="K168" s="183"/>
    </row>
    <row r="169" spans="1:11">
      <c r="A169" s="64">
        <v>8</v>
      </c>
      <c r="B169" s="92" t="s">
        <v>348</v>
      </c>
      <c r="C169" s="92">
        <v>3610109013</v>
      </c>
      <c r="D169" s="92" t="s">
        <v>347</v>
      </c>
      <c r="E169" s="92" t="s">
        <v>346</v>
      </c>
      <c r="F169" s="82">
        <v>20</v>
      </c>
      <c r="G169" s="81">
        <v>16</v>
      </c>
      <c r="H169" s="81"/>
      <c r="I169" s="80" t="s">
        <v>345</v>
      </c>
      <c r="J169" s="183"/>
      <c r="K169" s="183"/>
    </row>
    <row r="170" spans="1:11">
      <c r="A170" s="64">
        <v>9</v>
      </c>
      <c r="B170" s="92" t="s">
        <v>344</v>
      </c>
      <c r="C170" s="92">
        <v>3610109146</v>
      </c>
      <c r="D170" s="92" t="s">
        <v>222</v>
      </c>
      <c r="E170" s="92" t="s">
        <v>343</v>
      </c>
      <c r="F170" s="82">
        <v>20</v>
      </c>
      <c r="G170" s="81">
        <v>21</v>
      </c>
      <c r="H170" s="81"/>
      <c r="I170" s="80" t="s">
        <v>130</v>
      </c>
      <c r="J170" s="183"/>
      <c r="K170" s="183"/>
    </row>
    <row r="171" spans="1:11">
      <c r="A171" s="64">
        <v>10</v>
      </c>
      <c r="B171" s="92" t="s">
        <v>342</v>
      </c>
      <c r="C171" s="92">
        <v>3610200101</v>
      </c>
      <c r="D171" s="92" t="s">
        <v>341</v>
      </c>
      <c r="E171" s="92" t="s">
        <v>340</v>
      </c>
      <c r="F171" s="82">
        <v>26</v>
      </c>
      <c r="G171" s="81">
        <v>26</v>
      </c>
      <c r="H171" s="81"/>
      <c r="I171" s="80" t="s">
        <v>251</v>
      </c>
      <c r="J171" s="183"/>
      <c r="K171" s="183"/>
    </row>
    <row r="172" spans="1:11">
      <c r="A172" s="64">
        <v>11</v>
      </c>
      <c r="B172" s="92" t="s">
        <v>339</v>
      </c>
      <c r="C172" s="92">
        <v>3610200226</v>
      </c>
      <c r="D172" s="92" t="s">
        <v>338</v>
      </c>
      <c r="E172" s="92" t="s">
        <v>337</v>
      </c>
      <c r="F172" s="82">
        <v>14</v>
      </c>
      <c r="G172" s="81">
        <v>10</v>
      </c>
      <c r="H172" s="81"/>
      <c r="I172" s="80" t="s">
        <v>130</v>
      </c>
      <c r="J172" s="183"/>
      <c r="K172" s="183"/>
    </row>
    <row r="173" spans="1:11">
      <c r="A173" s="64">
        <v>12</v>
      </c>
      <c r="B173" s="92" t="s">
        <v>336</v>
      </c>
      <c r="C173" s="92">
        <v>3610200275</v>
      </c>
      <c r="D173" s="92" t="s">
        <v>135</v>
      </c>
      <c r="E173" s="92" t="s">
        <v>335</v>
      </c>
      <c r="F173" s="82">
        <v>14</v>
      </c>
      <c r="G173" s="81">
        <v>12</v>
      </c>
      <c r="H173" s="81"/>
      <c r="I173" s="80" t="s">
        <v>251</v>
      </c>
      <c r="J173" s="183"/>
      <c r="K173" s="183"/>
    </row>
    <row r="174" spans="1:11">
      <c r="A174" s="64">
        <v>13</v>
      </c>
      <c r="B174" s="92" t="s">
        <v>334</v>
      </c>
      <c r="C174" s="92">
        <v>3610300091</v>
      </c>
      <c r="D174" s="92" t="s">
        <v>333</v>
      </c>
      <c r="E174" s="92" t="s">
        <v>332</v>
      </c>
      <c r="F174" s="82">
        <v>10</v>
      </c>
      <c r="G174" s="81">
        <v>7</v>
      </c>
      <c r="H174" s="81"/>
      <c r="I174" s="80" t="s">
        <v>251</v>
      </c>
      <c r="J174" s="183"/>
      <c r="K174" s="183"/>
    </row>
    <row r="175" spans="1:11">
      <c r="A175" s="64">
        <v>14</v>
      </c>
      <c r="B175" s="92" t="s">
        <v>331</v>
      </c>
      <c r="C175" s="92">
        <v>3610400073</v>
      </c>
      <c r="D175" s="92" t="s">
        <v>330</v>
      </c>
      <c r="E175" s="92" t="s">
        <v>329</v>
      </c>
      <c r="F175" s="82">
        <v>10</v>
      </c>
      <c r="G175" s="81">
        <v>8</v>
      </c>
      <c r="H175" s="81"/>
      <c r="I175" s="80" t="s">
        <v>53</v>
      </c>
      <c r="J175" s="183"/>
      <c r="K175" s="183"/>
    </row>
    <row r="176" spans="1:11">
      <c r="A176" s="64">
        <v>15</v>
      </c>
      <c r="B176" s="92" t="s">
        <v>328</v>
      </c>
      <c r="C176" s="92">
        <v>3610400099</v>
      </c>
      <c r="D176" s="92" t="s">
        <v>327</v>
      </c>
      <c r="E176" s="92" t="s">
        <v>326</v>
      </c>
      <c r="F176" s="82">
        <v>20</v>
      </c>
      <c r="G176" s="81">
        <v>22</v>
      </c>
      <c r="H176" s="81"/>
      <c r="I176" s="80" t="s">
        <v>251</v>
      </c>
      <c r="J176" s="183"/>
      <c r="K176" s="183"/>
    </row>
    <row r="177" spans="1:11">
      <c r="A177" s="64">
        <v>16</v>
      </c>
      <c r="B177" s="92" t="s">
        <v>325</v>
      </c>
      <c r="C177" s="92">
        <v>3610400297</v>
      </c>
      <c r="D177" s="92" t="s">
        <v>324</v>
      </c>
      <c r="E177" s="92" t="s">
        <v>323</v>
      </c>
      <c r="F177" s="82">
        <v>20</v>
      </c>
      <c r="G177" s="81">
        <v>22</v>
      </c>
      <c r="H177" s="81"/>
      <c r="I177" s="80" t="s">
        <v>96</v>
      </c>
      <c r="J177" s="183"/>
      <c r="K177" s="183"/>
    </row>
    <row r="178" spans="1:11">
      <c r="A178" s="64">
        <v>17</v>
      </c>
      <c r="B178" s="92" t="s">
        <v>322</v>
      </c>
      <c r="C178" s="92">
        <v>3610609012</v>
      </c>
      <c r="D178" s="92" t="s">
        <v>321</v>
      </c>
      <c r="E178" s="92" t="s">
        <v>320</v>
      </c>
      <c r="F178" s="82">
        <v>50</v>
      </c>
      <c r="G178" s="81">
        <v>54</v>
      </c>
      <c r="H178" s="81"/>
      <c r="I178" s="80" t="s">
        <v>251</v>
      </c>
      <c r="J178" s="183"/>
      <c r="K178" s="183"/>
    </row>
    <row r="179" spans="1:11">
      <c r="A179" s="64">
        <v>18</v>
      </c>
      <c r="B179" s="92" t="s">
        <v>319</v>
      </c>
      <c r="C179" s="92">
        <v>3611210034</v>
      </c>
      <c r="D179" s="92" t="s">
        <v>262</v>
      </c>
      <c r="E179" s="92" t="s">
        <v>318</v>
      </c>
      <c r="F179" s="82">
        <v>24</v>
      </c>
      <c r="G179" s="81">
        <v>29</v>
      </c>
      <c r="H179" s="81"/>
      <c r="I179" s="80" t="s">
        <v>251</v>
      </c>
      <c r="J179" s="183"/>
      <c r="K179" s="183"/>
    </row>
    <row r="180" spans="1:11">
      <c r="A180" s="64">
        <v>19</v>
      </c>
      <c r="B180" s="92" t="s">
        <v>317</v>
      </c>
      <c r="C180" s="92">
        <v>3611419023</v>
      </c>
      <c r="D180" s="92" t="s">
        <v>316</v>
      </c>
      <c r="E180" s="92" t="s">
        <v>315</v>
      </c>
      <c r="F180" s="82">
        <v>14</v>
      </c>
      <c r="G180" s="81">
        <v>16</v>
      </c>
      <c r="H180" s="81"/>
      <c r="I180" s="80" t="s">
        <v>251</v>
      </c>
      <c r="J180" s="183"/>
      <c r="K180" s="183"/>
    </row>
    <row r="181" spans="1:11">
      <c r="A181" s="64">
        <v>20</v>
      </c>
      <c r="B181" s="92" t="s">
        <v>314</v>
      </c>
      <c r="C181" s="92">
        <v>3611500038</v>
      </c>
      <c r="D181" s="92" t="s">
        <v>313</v>
      </c>
      <c r="E181" s="92" t="s">
        <v>312</v>
      </c>
      <c r="F181" s="82">
        <v>30</v>
      </c>
      <c r="G181" s="81">
        <v>33</v>
      </c>
      <c r="H181" s="81"/>
      <c r="I181" s="80" t="s">
        <v>251</v>
      </c>
      <c r="J181" s="183"/>
      <c r="K181" s="183"/>
    </row>
    <row r="182" spans="1:11">
      <c r="A182" s="64">
        <v>21</v>
      </c>
      <c r="B182" s="92" t="s">
        <v>311</v>
      </c>
      <c r="C182" s="92">
        <v>3611500046</v>
      </c>
      <c r="D182" s="92" t="s">
        <v>310</v>
      </c>
      <c r="E182" s="92" t="s">
        <v>309</v>
      </c>
      <c r="F182" s="82">
        <v>34</v>
      </c>
      <c r="G182" s="81">
        <v>40</v>
      </c>
      <c r="H182" s="81"/>
      <c r="I182" s="80" t="s">
        <v>96</v>
      </c>
      <c r="J182" s="183"/>
      <c r="K182" s="183"/>
    </row>
    <row r="183" spans="1:11">
      <c r="A183" s="64">
        <v>22</v>
      </c>
      <c r="B183" s="92" t="s">
        <v>308</v>
      </c>
      <c r="C183" s="92">
        <v>3611520044</v>
      </c>
      <c r="D183" s="92" t="s">
        <v>302</v>
      </c>
      <c r="E183" s="92" t="s">
        <v>307</v>
      </c>
      <c r="F183" s="82">
        <v>20</v>
      </c>
      <c r="G183" s="81">
        <v>20</v>
      </c>
      <c r="H183" s="81"/>
      <c r="I183" s="80" t="s">
        <v>96</v>
      </c>
      <c r="J183" s="183"/>
      <c r="K183" s="183"/>
    </row>
    <row r="184" spans="1:11">
      <c r="A184" s="64">
        <v>23</v>
      </c>
      <c r="B184" s="92" t="s">
        <v>306</v>
      </c>
      <c r="C184" s="92">
        <v>3611540034</v>
      </c>
      <c r="D184" s="92" t="s">
        <v>305</v>
      </c>
      <c r="E184" s="92" t="s">
        <v>304</v>
      </c>
      <c r="F184" s="82">
        <v>14</v>
      </c>
      <c r="G184" s="81">
        <v>16</v>
      </c>
      <c r="H184" s="81"/>
      <c r="I184" s="80" t="s">
        <v>251</v>
      </c>
      <c r="J184" s="183"/>
      <c r="K184" s="183"/>
    </row>
    <row r="185" spans="1:11">
      <c r="A185" s="64">
        <v>24</v>
      </c>
      <c r="B185" s="92" t="s">
        <v>303</v>
      </c>
      <c r="C185" s="92">
        <v>3611540158</v>
      </c>
      <c r="D185" s="92" t="s">
        <v>302</v>
      </c>
      <c r="E185" s="92" t="s">
        <v>301</v>
      </c>
      <c r="F185" s="82">
        <v>20</v>
      </c>
      <c r="G185" s="81">
        <v>18</v>
      </c>
      <c r="H185" s="81"/>
      <c r="I185" s="80" t="s">
        <v>251</v>
      </c>
      <c r="J185" s="183"/>
      <c r="K185" s="183"/>
    </row>
    <row r="186" spans="1:11">
      <c r="A186" s="64">
        <v>25</v>
      </c>
      <c r="B186" s="92" t="s">
        <v>300</v>
      </c>
      <c r="C186" s="92">
        <v>3611540224</v>
      </c>
      <c r="D186" s="92" t="s">
        <v>299</v>
      </c>
      <c r="E186" s="92" t="s">
        <v>298</v>
      </c>
      <c r="F186" s="82">
        <v>15</v>
      </c>
      <c r="G186" s="81">
        <v>19</v>
      </c>
      <c r="H186" s="81"/>
      <c r="I186" s="80" t="s">
        <v>96</v>
      </c>
      <c r="J186" s="183"/>
      <c r="K186" s="183"/>
    </row>
    <row r="187" spans="1:11">
      <c r="A187" s="64">
        <v>26</v>
      </c>
      <c r="B187" s="92" t="s">
        <v>297</v>
      </c>
      <c r="C187" s="92">
        <v>3611609011</v>
      </c>
      <c r="D187" s="92" t="s">
        <v>296</v>
      </c>
      <c r="E187" s="92" t="s">
        <v>295</v>
      </c>
      <c r="F187" s="82">
        <v>40</v>
      </c>
      <c r="G187" s="81">
        <v>43</v>
      </c>
      <c r="H187" s="81"/>
      <c r="I187" s="80" t="s">
        <v>96</v>
      </c>
      <c r="J187" s="183"/>
      <c r="K187" s="183"/>
    </row>
    <row r="188" spans="1:11" ht="14.1" customHeight="1">
      <c r="A188" s="64">
        <v>27</v>
      </c>
      <c r="B188" s="115" t="s">
        <v>294</v>
      </c>
      <c r="C188" s="115">
        <v>3611609052</v>
      </c>
      <c r="D188" s="115" t="s">
        <v>293</v>
      </c>
      <c r="E188" s="115" t="s">
        <v>292</v>
      </c>
      <c r="F188" s="113">
        <v>10</v>
      </c>
      <c r="G188" s="112">
        <v>11</v>
      </c>
      <c r="H188" s="112"/>
      <c r="I188" s="111" t="s">
        <v>251</v>
      </c>
      <c r="J188" s="205"/>
      <c r="K188" s="205"/>
    </row>
    <row r="189" spans="1:11" ht="14.1" customHeight="1">
      <c r="A189" s="64">
        <v>28</v>
      </c>
      <c r="B189" s="115" t="s">
        <v>291</v>
      </c>
      <c r="C189" s="115">
        <v>3611700091</v>
      </c>
      <c r="D189" s="115" t="s">
        <v>274</v>
      </c>
      <c r="E189" s="115" t="s">
        <v>290</v>
      </c>
      <c r="F189" s="113">
        <v>20</v>
      </c>
      <c r="G189" s="112">
        <v>18</v>
      </c>
      <c r="H189" s="112"/>
      <c r="I189" s="111" t="s">
        <v>251</v>
      </c>
      <c r="J189" s="205"/>
      <c r="K189" s="205"/>
    </row>
    <row r="190" spans="1:11" ht="14.1" customHeight="1">
      <c r="A190" s="64">
        <v>29</v>
      </c>
      <c r="B190" s="115" t="s">
        <v>289</v>
      </c>
      <c r="C190" s="115">
        <v>3611900089</v>
      </c>
      <c r="D190" s="115" t="s">
        <v>286</v>
      </c>
      <c r="E190" s="115" t="s">
        <v>288</v>
      </c>
      <c r="F190" s="113">
        <v>10</v>
      </c>
      <c r="G190" s="112">
        <v>11</v>
      </c>
      <c r="H190" s="112"/>
      <c r="I190" s="111" t="s">
        <v>251</v>
      </c>
      <c r="J190" s="205"/>
      <c r="K190" s="205"/>
    </row>
    <row r="191" spans="1:11" ht="14.1" customHeight="1">
      <c r="A191" s="64">
        <v>30</v>
      </c>
      <c r="B191" s="115" t="s">
        <v>287</v>
      </c>
      <c r="C191" s="115">
        <v>3611900105</v>
      </c>
      <c r="D191" s="115" t="s">
        <v>286</v>
      </c>
      <c r="E191" s="115" t="s">
        <v>285</v>
      </c>
      <c r="F191" s="113">
        <v>20</v>
      </c>
      <c r="G191" s="112">
        <v>17</v>
      </c>
      <c r="H191" s="112"/>
      <c r="I191" s="111" t="s">
        <v>96</v>
      </c>
      <c r="J191" s="205"/>
      <c r="K191" s="205"/>
    </row>
    <row r="192" spans="1:11" ht="14.1" customHeight="1">
      <c r="A192" s="64">
        <v>31</v>
      </c>
      <c r="B192" s="115" t="s">
        <v>284</v>
      </c>
      <c r="C192" s="114">
        <v>3610109773</v>
      </c>
      <c r="D192" s="115" t="s">
        <v>283</v>
      </c>
      <c r="E192" s="114" t="s">
        <v>282</v>
      </c>
      <c r="F192" s="113">
        <v>10</v>
      </c>
      <c r="G192" s="112">
        <v>13</v>
      </c>
      <c r="H192" s="112"/>
      <c r="I192" s="111" t="s">
        <v>251</v>
      </c>
      <c r="J192" s="205"/>
      <c r="K192" s="205"/>
    </row>
    <row r="193" spans="1:11" ht="14.1" customHeight="1">
      <c r="A193" s="64">
        <v>32</v>
      </c>
      <c r="B193" s="115" t="s">
        <v>281</v>
      </c>
      <c r="C193" s="114">
        <v>3610500278</v>
      </c>
      <c r="D193" s="115" t="s">
        <v>280</v>
      </c>
      <c r="E193" s="114" t="s">
        <v>279</v>
      </c>
      <c r="F193" s="113">
        <v>20</v>
      </c>
      <c r="G193" s="112">
        <v>14</v>
      </c>
      <c r="H193" s="112"/>
      <c r="I193" s="111" t="s">
        <v>251</v>
      </c>
      <c r="J193" s="197"/>
      <c r="K193" s="197"/>
    </row>
    <row r="194" spans="1:11" ht="14.1" customHeight="1">
      <c r="A194" s="64">
        <v>33</v>
      </c>
      <c r="B194" s="60" t="s">
        <v>278</v>
      </c>
      <c r="C194" s="120">
        <v>3610109385</v>
      </c>
      <c r="D194" s="60" t="s">
        <v>277</v>
      </c>
      <c r="E194" s="120" t="s">
        <v>276</v>
      </c>
      <c r="F194" s="119">
        <v>20</v>
      </c>
      <c r="G194" s="118">
        <v>21</v>
      </c>
      <c r="H194" s="118"/>
      <c r="I194" s="117" t="s">
        <v>251</v>
      </c>
      <c r="J194" s="206"/>
      <c r="K194" s="206"/>
    </row>
    <row r="195" spans="1:11" ht="14.1" customHeight="1">
      <c r="A195" s="64">
        <v>34</v>
      </c>
      <c r="B195" s="115" t="s">
        <v>275</v>
      </c>
      <c r="C195" s="114">
        <v>3611700265</v>
      </c>
      <c r="D195" s="115" t="s">
        <v>274</v>
      </c>
      <c r="E195" s="114" t="s">
        <v>273</v>
      </c>
      <c r="F195" s="113">
        <v>20</v>
      </c>
      <c r="G195" s="112">
        <v>14</v>
      </c>
      <c r="H195" s="112"/>
      <c r="I195" s="111" t="s">
        <v>53</v>
      </c>
      <c r="J195" s="197"/>
      <c r="K195" s="197"/>
    </row>
    <row r="196" spans="1:11" ht="14.1" customHeight="1">
      <c r="A196" s="64">
        <v>35</v>
      </c>
      <c r="B196" s="115" t="s">
        <v>272</v>
      </c>
      <c r="C196" s="114">
        <v>3510400479</v>
      </c>
      <c r="D196" s="115" t="s">
        <v>271</v>
      </c>
      <c r="E196" s="114" t="s">
        <v>270</v>
      </c>
      <c r="F196" s="113">
        <v>20</v>
      </c>
      <c r="G196" s="112">
        <v>26</v>
      </c>
      <c r="H196" s="112"/>
      <c r="I196" s="111" t="s">
        <v>251</v>
      </c>
      <c r="J196" s="197"/>
      <c r="K196" s="197"/>
    </row>
    <row r="197" spans="1:11" ht="14.1" customHeight="1">
      <c r="A197" s="64">
        <v>36</v>
      </c>
      <c r="B197" s="115" t="s">
        <v>269</v>
      </c>
      <c r="C197" s="114">
        <v>3611609102</v>
      </c>
      <c r="D197" s="115" t="s">
        <v>268</v>
      </c>
      <c r="E197" s="114" t="s">
        <v>267</v>
      </c>
      <c r="F197" s="113">
        <v>20</v>
      </c>
      <c r="G197" s="112">
        <v>19</v>
      </c>
      <c r="H197" s="112"/>
      <c r="I197" s="111" t="s">
        <v>96</v>
      </c>
      <c r="J197" s="197"/>
      <c r="K197" s="197"/>
    </row>
    <row r="198" spans="1:11" ht="14.1" customHeight="1">
      <c r="A198" s="64">
        <v>37</v>
      </c>
      <c r="B198" s="115" t="s">
        <v>266</v>
      </c>
      <c r="C198" s="114">
        <v>3611700273</v>
      </c>
      <c r="D198" s="115" t="s">
        <v>265</v>
      </c>
      <c r="E198" s="114" t="s">
        <v>264</v>
      </c>
      <c r="F198" s="113">
        <v>20</v>
      </c>
      <c r="G198" s="112">
        <v>10</v>
      </c>
      <c r="H198" s="112"/>
      <c r="I198" s="111" t="s">
        <v>96</v>
      </c>
      <c r="J198" s="197"/>
      <c r="K198" s="197"/>
    </row>
    <row r="199" spans="1:11">
      <c r="A199" s="64">
        <v>38</v>
      </c>
      <c r="B199" s="92" t="s">
        <v>263</v>
      </c>
      <c r="C199" s="109">
        <v>3611210133</v>
      </c>
      <c r="D199" s="92" t="s">
        <v>262</v>
      </c>
      <c r="E199" s="92" t="s">
        <v>261</v>
      </c>
      <c r="F199" s="82">
        <v>34</v>
      </c>
      <c r="G199" s="81">
        <v>36</v>
      </c>
      <c r="H199" s="81"/>
      <c r="I199" s="80" t="s">
        <v>251</v>
      </c>
      <c r="J199" s="183"/>
      <c r="K199" s="183"/>
    </row>
    <row r="200" spans="1:11" ht="14.1" customHeight="1">
      <c r="A200" s="64">
        <v>39</v>
      </c>
      <c r="B200" s="116" t="s">
        <v>260</v>
      </c>
      <c r="C200" s="114">
        <v>3611700372</v>
      </c>
      <c r="D200" s="115" t="s">
        <v>184</v>
      </c>
      <c r="E200" s="114" t="s">
        <v>259</v>
      </c>
      <c r="F200" s="113">
        <v>20</v>
      </c>
      <c r="G200" s="112">
        <v>25</v>
      </c>
      <c r="H200" s="112"/>
      <c r="I200" s="111" t="s">
        <v>96</v>
      </c>
      <c r="J200" s="207"/>
      <c r="K200" s="189"/>
    </row>
    <row r="201" spans="1:11" ht="14.1" customHeight="1">
      <c r="A201" s="64">
        <v>40</v>
      </c>
      <c r="B201" s="116" t="s">
        <v>258</v>
      </c>
      <c r="C201" s="114">
        <v>3611540620</v>
      </c>
      <c r="D201" s="115" t="s">
        <v>162</v>
      </c>
      <c r="E201" s="114" t="s">
        <v>257</v>
      </c>
      <c r="F201" s="113">
        <v>20</v>
      </c>
      <c r="G201" s="112">
        <v>9</v>
      </c>
      <c r="H201" s="112"/>
      <c r="I201" s="111" t="s">
        <v>96</v>
      </c>
      <c r="J201" s="208"/>
      <c r="K201" s="209"/>
    </row>
    <row r="202" spans="1:11" ht="14.1" customHeight="1">
      <c r="A202" s="64">
        <v>41</v>
      </c>
      <c r="B202" s="110" t="s">
        <v>256</v>
      </c>
      <c r="C202" s="109">
        <v>3611609219</v>
      </c>
      <c r="D202" s="92" t="s">
        <v>255</v>
      </c>
      <c r="E202" s="109" t="s">
        <v>254</v>
      </c>
      <c r="F202" s="82">
        <v>20</v>
      </c>
      <c r="G202" s="81">
        <v>21</v>
      </c>
      <c r="H202" s="81"/>
      <c r="I202" s="80" t="s">
        <v>251</v>
      </c>
      <c r="J202" s="210"/>
      <c r="K202" s="211"/>
    </row>
    <row r="203" spans="1:11" ht="14.1" customHeight="1">
      <c r="A203" s="64">
        <v>42</v>
      </c>
      <c r="B203" s="88" t="s">
        <v>253</v>
      </c>
      <c r="C203" s="92">
        <v>3610200457</v>
      </c>
      <c r="D203" s="98" t="s">
        <v>174</v>
      </c>
      <c r="E203" s="108" t="s">
        <v>252</v>
      </c>
      <c r="F203" s="71">
        <v>10</v>
      </c>
      <c r="G203" s="70">
        <v>1</v>
      </c>
      <c r="H203" s="70"/>
      <c r="I203" s="80" t="s">
        <v>251</v>
      </c>
      <c r="J203" s="210"/>
      <c r="K203" s="211"/>
    </row>
    <row r="204" spans="1:11" ht="14.1" customHeight="1">
      <c r="A204" s="64">
        <v>43</v>
      </c>
      <c r="B204" s="88" t="s">
        <v>250</v>
      </c>
      <c r="C204" s="92">
        <v>3610110722</v>
      </c>
      <c r="D204" s="98" t="s">
        <v>249</v>
      </c>
      <c r="E204" s="108" t="s">
        <v>248</v>
      </c>
      <c r="F204" s="71">
        <v>20</v>
      </c>
      <c r="G204" s="70">
        <v>15</v>
      </c>
      <c r="H204" s="70"/>
      <c r="I204" s="80" t="s">
        <v>247</v>
      </c>
      <c r="J204" s="210"/>
      <c r="K204" s="211"/>
    </row>
    <row r="205" spans="1:11" ht="14.1" customHeight="1">
      <c r="A205" s="64">
        <v>44</v>
      </c>
      <c r="B205" s="88" t="s">
        <v>246</v>
      </c>
      <c r="C205" s="92">
        <v>3610400602</v>
      </c>
      <c r="D205" s="98" t="s">
        <v>245</v>
      </c>
      <c r="E205" s="108" t="s">
        <v>244</v>
      </c>
      <c r="F205" s="71">
        <v>15</v>
      </c>
      <c r="G205" s="70">
        <v>4</v>
      </c>
      <c r="H205" s="70"/>
      <c r="I205" s="80" t="s">
        <v>96</v>
      </c>
      <c r="J205" s="210"/>
      <c r="K205" s="211"/>
    </row>
    <row r="206" spans="1:11" ht="14.1" customHeight="1">
      <c r="A206" s="64">
        <v>45</v>
      </c>
      <c r="B206" s="88" t="s">
        <v>243</v>
      </c>
      <c r="C206" s="92">
        <v>3610400610</v>
      </c>
      <c r="D206" s="98" t="s">
        <v>242</v>
      </c>
      <c r="E206" s="108" t="s">
        <v>241</v>
      </c>
      <c r="F206" s="71">
        <v>20</v>
      </c>
      <c r="G206" s="70">
        <v>13</v>
      </c>
      <c r="H206" s="70"/>
      <c r="I206" s="80" t="s">
        <v>96</v>
      </c>
      <c r="J206" s="212"/>
      <c r="K206" s="213"/>
    </row>
    <row r="207" spans="1:11" s="66" customFormat="1" ht="14.1" customHeight="1">
      <c r="A207" s="64">
        <v>46</v>
      </c>
      <c r="B207" s="96" t="s">
        <v>240</v>
      </c>
      <c r="C207" s="95">
        <v>3610110789</v>
      </c>
      <c r="D207" s="100" t="s">
        <v>239</v>
      </c>
      <c r="E207" s="107" t="s">
        <v>238</v>
      </c>
      <c r="F207" s="106">
        <v>20</v>
      </c>
      <c r="G207" s="105">
        <v>10</v>
      </c>
      <c r="H207" s="105"/>
      <c r="I207" s="94" t="s">
        <v>96</v>
      </c>
      <c r="J207" s="212"/>
      <c r="K207" s="213"/>
    </row>
    <row r="208" spans="1:11" s="66" customFormat="1" ht="14.1" customHeight="1">
      <c r="A208" s="64">
        <v>47</v>
      </c>
      <c r="B208" s="88" t="s">
        <v>237</v>
      </c>
      <c r="C208" s="92">
        <v>3611540729</v>
      </c>
      <c r="D208" s="98" t="s">
        <v>236</v>
      </c>
      <c r="E208" s="92" t="s">
        <v>235</v>
      </c>
      <c r="F208" s="82">
        <v>20</v>
      </c>
      <c r="G208" s="81">
        <v>9</v>
      </c>
      <c r="H208" s="81"/>
      <c r="I208" s="80" t="s">
        <v>96</v>
      </c>
      <c r="J208" s="214"/>
      <c r="K208" s="215"/>
    </row>
    <row r="209" spans="1:11" s="66" customFormat="1" ht="14.1" customHeight="1">
      <c r="A209" s="64">
        <v>48</v>
      </c>
      <c r="B209" s="88" t="s">
        <v>234</v>
      </c>
      <c r="C209" s="92">
        <v>3611609235</v>
      </c>
      <c r="D209" s="98" t="s">
        <v>233</v>
      </c>
      <c r="E209" s="92" t="s">
        <v>232</v>
      </c>
      <c r="F209" s="82">
        <v>20</v>
      </c>
      <c r="G209" s="81">
        <v>14</v>
      </c>
      <c r="H209" s="81"/>
      <c r="I209" s="80" t="s">
        <v>96</v>
      </c>
      <c r="J209" s="198"/>
      <c r="K209" s="199"/>
    </row>
    <row r="210" spans="1:11" s="66" customFormat="1" ht="14.1" customHeight="1">
      <c r="A210" s="64">
        <v>49</v>
      </c>
      <c r="B210" s="88" t="s">
        <v>231</v>
      </c>
      <c r="C210" s="92">
        <v>3610110854</v>
      </c>
      <c r="D210" s="98" t="s">
        <v>230</v>
      </c>
      <c r="E210" s="92" t="s">
        <v>229</v>
      </c>
      <c r="F210" s="82">
        <v>20</v>
      </c>
      <c r="G210" s="70">
        <v>17</v>
      </c>
      <c r="H210" s="70"/>
      <c r="I210" s="80" t="s">
        <v>96</v>
      </c>
      <c r="J210" s="198"/>
      <c r="K210" s="199"/>
    </row>
    <row r="211" spans="1:11" s="66" customFormat="1" ht="14.1" customHeight="1">
      <c r="A211" s="64">
        <v>50</v>
      </c>
      <c r="B211" s="88" t="s">
        <v>228</v>
      </c>
      <c r="C211" s="92">
        <v>3611540737</v>
      </c>
      <c r="D211" s="98" t="s">
        <v>227</v>
      </c>
      <c r="E211" s="92" t="s">
        <v>226</v>
      </c>
      <c r="F211" s="82">
        <v>20</v>
      </c>
      <c r="G211" s="70">
        <v>6</v>
      </c>
      <c r="H211" s="70"/>
      <c r="I211" s="80" t="s">
        <v>53</v>
      </c>
      <c r="J211" s="198"/>
      <c r="K211" s="199"/>
    </row>
    <row r="212" spans="1:11" s="66" customFormat="1" ht="14.1" customHeight="1">
      <c r="A212" s="64">
        <v>51</v>
      </c>
      <c r="B212" s="88" t="s">
        <v>225</v>
      </c>
      <c r="C212" s="92">
        <v>3611540745</v>
      </c>
      <c r="D212" s="98" t="s">
        <v>162</v>
      </c>
      <c r="E212" s="92" t="s">
        <v>224</v>
      </c>
      <c r="F212" s="82">
        <v>20</v>
      </c>
      <c r="G212" s="70">
        <v>19</v>
      </c>
      <c r="H212" s="70"/>
      <c r="I212" s="80" t="s">
        <v>53</v>
      </c>
      <c r="J212" s="198"/>
      <c r="K212" s="199"/>
    </row>
    <row r="213" spans="1:11" s="66" customFormat="1" ht="14.1" customHeight="1">
      <c r="A213" s="64">
        <v>52</v>
      </c>
      <c r="B213" s="88" t="s">
        <v>223</v>
      </c>
      <c r="C213" s="92">
        <v>3610110912</v>
      </c>
      <c r="D213" s="98" t="s">
        <v>222</v>
      </c>
      <c r="E213" s="92" t="s">
        <v>221</v>
      </c>
      <c r="F213" s="82">
        <v>24</v>
      </c>
      <c r="G213" s="70">
        <v>19</v>
      </c>
      <c r="H213" s="70"/>
      <c r="I213" s="80" t="s">
        <v>53</v>
      </c>
      <c r="J213" s="198"/>
      <c r="K213" s="199"/>
    </row>
    <row r="214" spans="1:11" ht="14.1" customHeight="1">
      <c r="A214" s="64">
        <v>53</v>
      </c>
      <c r="B214" s="96" t="s">
        <v>220</v>
      </c>
      <c r="C214" s="95">
        <v>3611540760</v>
      </c>
      <c r="D214" s="100" t="s">
        <v>219</v>
      </c>
      <c r="E214" s="95" t="s">
        <v>218</v>
      </c>
      <c r="F214" s="104">
        <v>20</v>
      </c>
      <c r="G214" s="103">
        <v>7</v>
      </c>
      <c r="H214" s="103"/>
      <c r="I214" s="94" t="s">
        <v>130</v>
      </c>
      <c r="J214" s="198"/>
      <c r="K214" s="199"/>
    </row>
    <row r="215" spans="1:11" ht="14.1" customHeight="1">
      <c r="A215" s="64">
        <v>54</v>
      </c>
      <c r="B215" s="88" t="s">
        <v>217</v>
      </c>
      <c r="C215" s="92">
        <v>3611700380</v>
      </c>
      <c r="D215" s="98" t="s">
        <v>184</v>
      </c>
      <c r="E215" s="92" t="s">
        <v>216</v>
      </c>
      <c r="F215" s="82">
        <v>20</v>
      </c>
      <c r="G215" s="81">
        <v>9</v>
      </c>
      <c r="H215" s="81"/>
      <c r="I215" s="80" t="s">
        <v>130</v>
      </c>
      <c r="J215" s="198"/>
      <c r="K215" s="199"/>
    </row>
    <row r="216" spans="1:11" ht="14.1" customHeight="1">
      <c r="A216" s="64">
        <v>55</v>
      </c>
      <c r="B216" s="88" t="s">
        <v>215</v>
      </c>
      <c r="C216" s="92">
        <v>3611540786</v>
      </c>
      <c r="D216" s="98" t="s">
        <v>135</v>
      </c>
      <c r="E216" s="92" t="s">
        <v>214</v>
      </c>
      <c r="F216" s="82">
        <v>20</v>
      </c>
      <c r="G216" s="81">
        <v>10</v>
      </c>
      <c r="H216" s="81"/>
      <c r="I216" s="80" t="s">
        <v>130</v>
      </c>
      <c r="J216" s="198"/>
      <c r="K216" s="199"/>
    </row>
    <row r="217" spans="1:11" ht="14.1" customHeight="1">
      <c r="A217" s="64">
        <v>56</v>
      </c>
      <c r="B217" s="88" t="s">
        <v>213</v>
      </c>
      <c r="C217" s="92">
        <v>3611800065</v>
      </c>
      <c r="D217" s="98" t="s">
        <v>212</v>
      </c>
      <c r="E217" s="92" t="s">
        <v>211</v>
      </c>
      <c r="F217" s="82">
        <v>20</v>
      </c>
      <c r="G217" s="81">
        <v>11</v>
      </c>
      <c r="H217" s="81"/>
      <c r="I217" s="80" t="s">
        <v>130</v>
      </c>
      <c r="J217" s="198"/>
      <c r="K217" s="199"/>
    </row>
    <row r="218" spans="1:11" ht="14.1" customHeight="1">
      <c r="A218" s="64">
        <v>57</v>
      </c>
      <c r="B218" s="88" t="s">
        <v>210</v>
      </c>
      <c r="C218" s="92">
        <v>3610300265</v>
      </c>
      <c r="D218" s="98" t="s">
        <v>209</v>
      </c>
      <c r="E218" s="92" t="s">
        <v>208</v>
      </c>
      <c r="F218" s="82">
        <v>20</v>
      </c>
      <c r="G218" s="70">
        <v>5</v>
      </c>
      <c r="H218" s="70"/>
      <c r="I218" s="80" t="s">
        <v>130</v>
      </c>
      <c r="J218" s="198"/>
      <c r="K218" s="199"/>
    </row>
    <row r="219" spans="1:11" ht="14.1" customHeight="1">
      <c r="A219" s="64">
        <v>58</v>
      </c>
      <c r="B219" s="88" t="s">
        <v>207</v>
      </c>
      <c r="C219" s="92">
        <v>3610110995</v>
      </c>
      <c r="D219" s="98" t="s">
        <v>206</v>
      </c>
      <c r="E219" s="92" t="s">
        <v>205</v>
      </c>
      <c r="F219" s="82">
        <v>20</v>
      </c>
      <c r="G219" s="70">
        <v>19</v>
      </c>
      <c r="H219" s="70"/>
      <c r="I219" s="80" t="s">
        <v>130</v>
      </c>
      <c r="J219" s="198"/>
      <c r="K219" s="199"/>
    </row>
    <row r="220" spans="1:11" ht="14.1" customHeight="1">
      <c r="A220" s="64">
        <v>59</v>
      </c>
      <c r="B220" s="88" t="s">
        <v>204</v>
      </c>
      <c r="C220" s="92">
        <v>3610110573</v>
      </c>
      <c r="D220" s="98" t="s">
        <v>203</v>
      </c>
      <c r="E220" s="92" t="s">
        <v>202</v>
      </c>
      <c r="F220" s="82">
        <v>20</v>
      </c>
      <c r="G220" s="70">
        <v>10</v>
      </c>
      <c r="H220" s="70"/>
      <c r="I220" s="80" t="s">
        <v>96</v>
      </c>
      <c r="J220" s="198"/>
      <c r="K220" s="199"/>
    </row>
    <row r="221" spans="1:11" ht="14.1" customHeight="1">
      <c r="A221" s="64">
        <v>60</v>
      </c>
      <c r="B221" s="88" t="s">
        <v>201</v>
      </c>
      <c r="C221" s="92">
        <v>3610111019</v>
      </c>
      <c r="D221" s="98" t="s">
        <v>200</v>
      </c>
      <c r="E221" s="92" t="s">
        <v>199</v>
      </c>
      <c r="F221" s="82">
        <v>14</v>
      </c>
      <c r="G221" s="81">
        <v>4</v>
      </c>
      <c r="H221" s="81"/>
      <c r="I221" s="80" t="s">
        <v>53</v>
      </c>
      <c r="J221" s="198"/>
      <c r="K221" s="199"/>
    </row>
    <row r="222" spans="1:11" ht="14.1" customHeight="1">
      <c r="A222" s="64">
        <v>61</v>
      </c>
      <c r="B222" s="88" t="s">
        <v>198</v>
      </c>
      <c r="C222" s="92">
        <v>3611609268</v>
      </c>
      <c r="D222" s="98" t="s">
        <v>197</v>
      </c>
      <c r="E222" s="92" t="s">
        <v>196</v>
      </c>
      <c r="F222" s="82">
        <v>20</v>
      </c>
      <c r="G222" s="81">
        <v>9</v>
      </c>
      <c r="H222" s="81"/>
      <c r="I222" s="80" t="s">
        <v>195</v>
      </c>
      <c r="J222" s="198"/>
      <c r="K222" s="199"/>
    </row>
    <row r="223" spans="1:11" ht="14.1" customHeight="1">
      <c r="A223" s="64">
        <v>62</v>
      </c>
      <c r="B223" s="88" t="s">
        <v>194</v>
      </c>
      <c r="C223" s="92">
        <v>3610400644</v>
      </c>
      <c r="D223" s="98" t="s">
        <v>193</v>
      </c>
      <c r="E223" s="92" t="s">
        <v>192</v>
      </c>
      <c r="F223" s="82">
        <v>20</v>
      </c>
      <c r="G223" s="81">
        <v>11</v>
      </c>
      <c r="H223" s="81"/>
      <c r="I223" s="80" t="s">
        <v>130</v>
      </c>
      <c r="J223" s="198"/>
      <c r="K223" s="199"/>
    </row>
    <row r="224" spans="1:11" ht="14.1" customHeight="1">
      <c r="A224" s="64">
        <v>63</v>
      </c>
      <c r="B224" s="88" t="s">
        <v>191</v>
      </c>
      <c r="C224" s="92">
        <v>3610200507</v>
      </c>
      <c r="D224" s="98" t="s">
        <v>190</v>
      </c>
      <c r="E224" s="92" t="s">
        <v>189</v>
      </c>
      <c r="F224" s="82">
        <v>20</v>
      </c>
      <c r="G224" s="81">
        <v>18</v>
      </c>
      <c r="H224" s="81"/>
      <c r="I224" s="80" t="s">
        <v>96</v>
      </c>
      <c r="J224" s="198"/>
      <c r="K224" s="199"/>
    </row>
    <row r="225" spans="1:12" ht="14.1" customHeight="1">
      <c r="A225" s="64">
        <v>64</v>
      </c>
      <c r="B225" s="88" t="s">
        <v>188</v>
      </c>
      <c r="C225" s="92">
        <v>3610111027</v>
      </c>
      <c r="D225" s="98" t="s">
        <v>187</v>
      </c>
      <c r="E225" s="92" t="s">
        <v>186</v>
      </c>
      <c r="F225" s="82">
        <v>20</v>
      </c>
      <c r="G225" s="81">
        <v>6</v>
      </c>
      <c r="H225" s="81"/>
      <c r="I225" s="80" t="s">
        <v>96</v>
      </c>
      <c r="J225" s="198"/>
      <c r="K225" s="199"/>
    </row>
    <row r="226" spans="1:12" ht="14.1" customHeight="1">
      <c r="A226" s="64">
        <v>65</v>
      </c>
      <c r="B226" s="88" t="s">
        <v>185</v>
      </c>
      <c r="C226" s="92">
        <v>3611700398</v>
      </c>
      <c r="D226" s="98" t="s">
        <v>184</v>
      </c>
      <c r="E226" s="92" t="s">
        <v>183</v>
      </c>
      <c r="F226" s="82">
        <v>20</v>
      </c>
      <c r="G226" s="81">
        <v>10</v>
      </c>
      <c r="H226" s="81"/>
      <c r="I226" s="80" t="s">
        <v>182</v>
      </c>
      <c r="J226" s="216"/>
      <c r="K226" s="199"/>
    </row>
    <row r="227" spans="1:12" ht="14.1" customHeight="1">
      <c r="A227" s="64">
        <v>66</v>
      </c>
      <c r="B227" s="88" t="s">
        <v>181</v>
      </c>
      <c r="C227" s="99">
        <v>3610111035</v>
      </c>
      <c r="D227" s="98" t="s">
        <v>180</v>
      </c>
      <c r="E227" s="92" t="s">
        <v>179</v>
      </c>
      <c r="F227" s="82">
        <v>20</v>
      </c>
      <c r="G227" s="81">
        <v>21</v>
      </c>
      <c r="H227" s="81"/>
      <c r="I227" s="80" t="s">
        <v>130</v>
      </c>
      <c r="J227" s="188"/>
      <c r="K227" s="189"/>
      <c r="L227" s="97"/>
    </row>
    <row r="228" spans="1:12" ht="14.1" customHeight="1">
      <c r="A228" s="102">
        <v>67</v>
      </c>
      <c r="B228" s="101" t="s">
        <v>178</v>
      </c>
      <c r="C228" s="99">
        <v>3611540802</v>
      </c>
      <c r="D228" s="98" t="s">
        <v>177</v>
      </c>
      <c r="E228" s="92" t="s">
        <v>176</v>
      </c>
      <c r="F228" s="82">
        <v>20</v>
      </c>
      <c r="G228" s="81">
        <v>12</v>
      </c>
      <c r="H228" s="81"/>
      <c r="I228" s="80" t="s">
        <v>130</v>
      </c>
      <c r="J228" s="188"/>
      <c r="K228" s="189"/>
    </row>
    <row r="229" spans="1:12" ht="14.1" customHeight="1">
      <c r="A229" s="64">
        <v>68</v>
      </c>
      <c r="B229" s="88" t="s">
        <v>175</v>
      </c>
      <c r="C229" s="92">
        <v>3610200481</v>
      </c>
      <c r="D229" s="98" t="s">
        <v>174</v>
      </c>
      <c r="E229" s="92" t="s">
        <v>173</v>
      </c>
      <c r="F229" s="82">
        <v>10</v>
      </c>
      <c r="G229" s="81">
        <v>4</v>
      </c>
      <c r="H229" s="81"/>
      <c r="I229" s="80" t="s">
        <v>96</v>
      </c>
      <c r="J229" s="188"/>
      <c r="K229" s="189"/>
    </row>
    <row r="230" spans="1:12" ht="14.1" customHeight="1">
      <c r="A230" s="64">
        <v>69</v>
      </c>
      <c r="B230" s="88" t="s">
        <v>172</v>
      </c>
      <c r="C230" s="92">
        <v>3611540828</v>
      </c>
      <c r="D230" s="98" t="s">
        <v>171</v>
      </c>
      <c r="E230" s="92" t="s">
        <v>170</v>
      </c>
      <c r="F230" s="82">
        <v>20</v>
      </c>
      <c r="G230" s="81">
        <v>2</v>
      </c>
      <c r="H230" s="81"/>
      <c r="I230" s="80" t="s">
        <v>96</v>
      </c>
      <c r="J230" s="188"/>
      <c r="K230" s="189"/>
    </row>
    <row r="231" spans="1:12" ht="14.1" customHeight="1">
      <c r="A231" s="89">
        <v>70</v>
      </c>
      <c r="B231" s="101" t="s">
        <v>169</v>
      </c>
      <c r="C231" s="99">
        <v>3611540836</v>
      </c>
      <c r="D231" s="100" t="s">
        <v>168</v>
      </c>
      <c r="E231" s="92" t="s">
        <v>167</v>
      </c>
      <c r="F231" s="71">
        <v>20</v>
      </c>
      <c r="G231" s="70">
        <v>6</v>
      </c>
      <c r="H231" s="70"/>
      <c r="I231" s="80" t="s">
        <v>53</v>
      </c>
      <c r="J231" s="218"/>
      <c r="K231" s="219"/>
    </row>
    <row r="232" spans="1:12" ht="14.1" customHeight="1">
      <c r="A232" s="89">
        <v>71</v>
      </c>
      <c r="B232" s="88" t="s">
        <v>166</v>
      </c>
      <c r="C232" s="99">
        <v>3610111092</v>
      </c>
      <c r="D232" s="100" t="s">
        <v>165</v>
      </c>
      <c r="E232" s="92" t="s">
        <v>164</v>
      </c>
      <c r="F232" s="71">
        <v>20</v>
      </c>
      <c r="G232" s="70">
        <v>10</v>
      </c>
      <c r="H232" s="70"/>
      <c r="I232" s="69" t="s">
        <v>130</v>
      </c>
      <c r="J232" s="218"/>
      <c r="K232" s="219"/>
      <c r="L232" s="97"/>
    </row>
    <row r="233" spans="1:12" ht="14.1" customHeight="1">
      <c r="A233" s="76">
        <v>72</v>
      </c>
      <c r="B233" s="61" t="s">
        <v>163</v>
      </c>
      <c r="C233" s="99">
        <v>3611540448</v>
      </c>
      <c r="D233" s="98" t="s">
        <v>162</v>
      </c>
      <c r="E233" s="92" t="s">
        <v>161</v>
      </c>
      <c r="F233" s="71">
        <v>10</v>
      </c>
      <c r="G233" s="70">
        <v>11</v>
      </c>
      <c r="H233" s="70"/>
      <c r="I233" s="69" t="s">
        <v>130</v>
      </c>
      <c r="J233" s="218"/>
      <c r="K233" s="219"/>
      <c r="L233" s="97"/>
    </row>
    <row r="234" spans="1:12" ht="14.1" customHeight="1">
      <c r="A234" s="76">
        <v>73</v>
      </c>
      <c r="B234" s="96" t="s">
        <v>160</v>
      </c>
      <c r="C234" s="95">
        <v>3611609276</v>
      </c>
      <c r="D234" s="93" t="s">
        <v>159</v>
      </c>
      <c r="E234" s="92" t="s">
        <v>158</v>
      </c>
      <c r="F234" s="71">
        <v>20</v>
      </c>
      <c r="G234" s="70">
        <v>1</v>
      </c>
      <c r="H234" s="70"/>
      <c r="I234" s="94" t="s">
        <v>130</v>
      </c>
      <c r="J234" s="200"/>
      <c r="K234" s="217"/>
    </row>
    <row r="235" spans="1:12" ht="14.1" customHeight="1">
      <c r="A235" s="89">
        <v>74</v>
      </c>
      <c r="B235" s="88" t="s">
        <v>157</v>
      </c>
      <c r="C235" s="92">
        <v>3610111142</v>
      </c>
      <c r="D235" s="93" t="s">
        <v>156</v>
      </c>
      <c r="E235" s="92" t="s">
        <v>155</v>
      </c>
      <c r="F235" s="71">
        <v>20</v>
      </c>
      <c r="G235" s="70">
        <v>17</v>
      </c>
      <c r="H235" s="70"/>
      <c r="I235" s="80" t="s">
        <v>130</v>
      </c>
      <c r="J235" s="200"/>
      <c r="K235" s="217"/>
    </row>
    <row r="236" spans="1:12" ht="14.1" customHeight="1">
      <c r="A236" s="64">
        <v>75</v>
      </c>
      <c r="B236" s="91" t="s">
        <v>154</v>
      </c>
      <c r="C236" s="90">
        <v>3611700414</v>
      </c>
      <c r="D236" s="83" t="s">
        <v>153</v>
      </c>
      <c r="E236" s="90" t="s">
        <v>152</v>
      </c>
      <c r="F236" s="82">
        <v>10</v>
      </c>
      <c r="G236" s="81">
        <v>0</v>
      </c>
      <c r="H236" s="81"/>
      <c r="I236" s="80" t="s">
        <v>130</v>
      </c>
      <c r="J236" s="203"/>
      <c r="K236" s="204"/>
    </row>
    <row r="237" spans="1:12" ht="14.1" customHeight="1">
      <c r="A237" s="89">
        <v>76</v>
      </c>
      <c r="B237" s="88" t="s">
        <v>151</v>
      </c>
      <c r="C237" s="79">
        <v>3610111209</v>
      </c>
      <c r="D237" s="87" t="s">
        <v>150</v>
      </c>
      <c r="E237" s="75" t="s">
        <v>149</v>
      </c>
      <c r="F237" s="71">
        <v>20</v>
      </c>
      <c r="G237" s="70">
        <v>6</v>
      </c>
      <c r="H237" s="70"/>
      <c r="I237" s="80" t="s">
        <v>53</v>
      </c>
      <c r="J237" s="86"/>
      <c r="K237" s="85"/>
    </row>
    <row r="238" spans="1:12" s="66" customFormat="1" ht="14.1" customHeight="1">
      <c r="A238" s="64">
        <v>77</v>
      </c>
      <c r="B238" s="84" t="s">
        <v>148</v>
      </c>
      <c r="C238" s="79">
        <v>3611540877</v>
      </c>
      <c r="D238" s="83" t="s">
        <v>147</v>
      </c>
      <c r="E238" s="75" t="s">
        <v>146</v>
      </c>
      <c r="F238" s="82">
        <v>20</v>
      </c>
      <c r="G238" s="81">
        <v>12</v>
      </c>
      <c r="H238" s="81"/>
      <c r="I238" s="80" t="s">
        <v>96</v>
      </c>
      <c r="J238" s="203"/>
      <c r="K238" s="204"/>
    </row>
    <row r="239" spans="1:12" s="66" customFormat="1" ht="14.1" customHeight="1">
      <c r="A239" s="76">
        <v>78</v>
      </c>
      <c r="B239" s="75" t="s">
        <v>145</v>
      </c>
      <c r="C239" s="79">
        <v>3610111232</v>
      </c>
      <c r="D239" s="73" t="s">
        <v>144</v>
      </c>
      <c r="E239" s="75" t="s">
        <v>143</v>
      </c>
      <c r="F239" s="71">
        <v>19</v>
      </c>
      <c r="G239" s="70">
        <v>3</v>
      </c>
      <c r="H239" s="70"/>
      <c r="I239" s="69" t="s">
        <v>130</v>
      </c>
      <c r="J239" s="68"/>
      <c r="K239" s="67"/>
    </row>
    <row r="240" spans="1:12" s="66" customFormat="1" ht="14.1" customHeight="1">
      <c r="A240" s="76">
        <v>79</v>
      </c>
      <c r="B240" s="75" t="s">
        <v>142</v>
      </c>
      <c r="C240" s="79">
        <v>3610300314</v>
      </c>
      <c r="D240" s="73" t="s">
        <v>141</v>
      </c>
      <c r="E240" s="78" t="s">
        <v>140</v>
      </c>
      <c r="F240" s="71">
        <v>19</v>
      </c>
      <c r="G240" s="70">
        <v>16</v>
      </c>
      <c r="H240" s="70"/>
      <c r="I240" s="69" t="s">
        <v>130</v>
      </c>
      <c r="J240" s="68"/>
      <c r="K240" s="67"/>
    </row>
    <row r="241" spans="1:11" s="66" customFormat="1" ht="14.1" customHeight="1">
      <c r="A241" s="76">
        <v>80</v>
      </c>
      <c r="B241" s="75" t="s">
        <v>139</v>
      </c>
      <c r="C241" s="79">
        <v>3610111258</v>
      </c>
      <c r="D241" s="73" t="s">
        <v>138</v>
      </c>
      <c r="E241" s="78" t="s">
        <v>137</v>
      </c>
      <c r="F241" s="71">
        <v>20</v>
      </c>
      <c r="G241" s="70">
        <v>17</v>
      </c>
      <c r="H241" s="70"/>
      <c r="I241" s="69" t="s">
        <v>130</v>
      </c>
      <c r="J241" s="68"/>
      <c r="K241" s="67"/>
    </row>
    <row r="242" spans="1:11" s="66" customFormat="1" ht="14.1" customHeight="1">
      <c r="A242" s="76">
        <v>81</v>
      </c>
      <c r="B242" s="75" t="s">
        <v>136</v>
      </c>
      <c r="C242" s="77">
        <v>3611540885</v>
      </c>
      <c r="D242" s="73" t="s">
        <v>135</v>
      </c>
      <c r="E242" s="75" t="s">
        <v>134</v>
      </c>
      <c r="F242" s="71">
        <v>20</v>
      </c>
      <c r="G242" s="70">
        <v>1</v>
      </c>
      <c r="H242" s="70"/>
      <c r="I242" s="69" t="s">
        <v>130</v>
      </c>
      <c r="J242" s="68"/>
      <c r="K242" s="67"/>
    </row>
    <row r="243" spans="1:11" s="66" customFormat="1" ht="14.1" customHeight="1">
      <c r="A243" s="76">
        <v>82</v>
      </c>
      <c r="B243" s="75" t="s">
        <v>133</v>
      </c>
      <c r="C243" s="74">
        <v>3611900154</v>
      </c>
      <c r="D243" s="73" t="s">
        <v>132</v>
      </c>
      <c r="E243" s="72" t="s">
        <v>131</v>
      </c>
      <c r="F243" s="71">
        <v>20</v>
      </c>
      <c r="G243" s="70">
        <v>16</v>
      </c>
      <c r="H243" s="70"/>
      <c r="I243" s="69" t="s">
        <v>130</v>
      </c>
      <c r="J243" s="68"/>
      <c r="K243" s="67"/>
    </row>
    <row r="244" spans="1:11">
      <c r="A244" s="61"/>
      <c r="B244" s="61"/>
      <c r="C244" s="61"/>
      <c r="D244" s="65"/>
      <c r="E244" s="64" t="s">
        <v>129</v>
      </c>
      <c r="F244" s="63">
        <f>SUM(F162:F243)</f>
        <v>1628</v>
      </c>
      <c r="G244" s="63">
        <f>SUM(G162:G221)</f>
        <v>1027</v>
      </c>
      <c r="H244" s="63">
        <f>SUM(H162:H221)</f>
        <v>0</v>
      </c>
      <c r="I244" s="62"/>
      <c r="J244" s="61"/>
      <c r="K244" s="61"/>
    </row>
  </sheetData>
  <mergeCells count="218">
    <mergeCell ref="J235:K235"/>
    <mergeCell ref="J236:K236"/>
    <mergeCell ref="J238:K238"/>
    <mergeCell ref="J229:K229"/>
    <mergeCell ref="J230:K230"/>
    <mergeCell ref="J231:K231"/>
    <mergeCell ref="J232:K232"/>
    <mergeCell ref="J233:K233"/>
    <mergeCell ref="J234:K234"/>
    <mergeCell ref="J220:K220"/>
    <mergeCell ref="J221:K221"/>
    <mergeCell ref="J222:K222"/>
    <mergeCell ref="J223:K223"/>
    <mergeCell ref="J224:K224"/>
    <mergeCell ref="J225:K225"/>
    <mergeCell ref="J226:K226"/>
    <mergeCell ref="J227:K227"/>
    <mergeCell ref="J228:K228"/>
    <mergeCell ref="J211:K211"/>
    <mergeCell ref="J212:K212"/>
    <mergeCell ref="J213:K213"/>
    <mergeCell ref="J214:K214"/>
    <mergeCell ref="J215:K215"/>
    <mergeCell ref="J216:K216"/>
    <mergeCell ref="J217:K217"/>
    <mergeCell ref="J218:K218"/>
    <mergeCell ref="J219:K219"/>
    <mergeCell ref="J202:K202"/>
    <mergeCell ref="J203:K203"/>
    <mergeCell ref="J204:K204"/>
    <mergeCell ref="J205:K205"/>
    <mergeCell ref="J206:K206"/>
    <mergeCell ref="J207:K207"/>
    <mergeCell ref="J208:K208"/>
    <mergeCell ref="J209:K209"/>
    <mergeCell ref="J210:K210"/>
    <mergeCell ref="J193:K193"/>
    <mergeCell ref="J194:K194"/>
    <mergeCell ref="J195:K195"/>
    <mergeCell ref="J196:K196"/>
    <mergeCell ref="J197:K197"/>
    <mergeCell ref="J198:K198"/>
    <mergeCell ref="J199:K199"/>
    <mergeCell ref="J200:K200"/>
    <mergeCell ref="J201:K201"/>
    <mergeCell ref="J184:K184"/>
    <mergeCell ref="J185:K185"/>
    <mergeCell ref="J186:K186"/>
    <mergeCell ref="J187:K187"/>
    <mergeCell ref="J188:K188"/>
    <mergeCell ref="J189:K189"/>
    <mergeCell ref="J190:K190"/>
    <mergeCell ref="J191:K191"/>
    <mergeCell ref="J192:K192"/>
    <mergeCell ref="J175:K175"/>
    <mergeCell ref="J176:K176"/>
    <mergeCell ref="J177:K177"/>
    <mergeCell ref="J178:K178"/>
    <mergeCell ref="J179:K179"/>
    <mergeCell ref="J180:K180"/>
    <mergeCell ref="J181:K181"/>
    <mergeCell ref="J182:K182"/>
    <mergeCell ref="J183:K183"/>
    <mergeCell ref="J166:K166"/>
    <mergeCell ref="J167:K167"/>
    <mergeCell ref="J168:K168"/>
    <mergeCell ref="J169:K169"/>
    <mergeCell ref="J170:K170"/>
    <mergeCell ref="J171:K171"/>
    <mergeCell ref="J172:K172"/>
    <mergeCell ref="J173:K173"/>
    <mergeCell ref="J174:K174"/>
    <mergeCell ref="J154:K154"/>
    <mergeCell ref="J155:K155"/>
    <mergeCell ref="J156:K156"/>
    <mergeCell ref="J157:K157"/>
    <mergeCell ref="J161:K161"/>
    <mergeCell ref="J162:K162"/>
    <mergeCell ref="J163:K163"/>
    <mergeCell ref="J164:K164"/>
    <mergeCell ref="J165:K165"/>
    <mergeCell ref="J145:K145"/>
    <mergeCell ref="J146:K146"/>
    <mergeCell ref="J147:K147"/>
    <mergeCell ref="J148:K148"/>
    <mergeCell ref="J149:K149"/>
    <mergeCell ref="J150:K150"/>
    <mergeCell ref="J151:K151"/>
    <mergeCell ref="J152:K152"/>
    <mergeCell ref="J153:K153"/>
    <mergeCell ref="J136:K136"/>
    <mergeCell ref="J137:K137"/>
    <mergeCell ref="J138:K138"/>
    <mergeCell ref="J139:K139"/>
    <mergeCell ref="J140:K140"/>
    <mergeCell ref="J141:K141"/>
    <mergeCell ref="J142:K142"/>
    <mergeCell ref="J143:K143"/>
    <mergeCell ref="J144:K144"/>
    <mergeCell ref="J131:K131"/>
    <mergeCell ref="J132:K132"/>
    <mergeCell ref="J133:K133"/>
    <mergeCell ref="J134:K134"/>
    <mergeCell ref="J135:K135"/>
    <mergeCell ref="J122:K122"/>
    <mergeCell ref="J126:K126"/>
    <mergeCell ref="J127:K127"/>
    <mergeCell ref="J128:K128"/>
    <mergeCell ref="J129:K129"/>
    <mergeCell ref="J112:K112"/>
    <mergeCell ref="J113:K113"/>
    <mergeCell ref="J114:K114"/>
    <mergeCell ref="J130:K130"/>
    <mergeCell ref="J115:K115"/>
    <mergeCell ref="J117:K117"/>
    <mergeCell ref="J118:K118"/>
    <mergeCell ref="J119:K119"/>
    <mergeCell ref="J120:K120"/>
    <mergeCell ref="J121:K121"/>
    <mergeCell ref="J100:K100"/>
    <mergeCell ref="J101:K101"/>
    <mergeCell ref="J105:K105"/>
    <mergeCell ref="J106:K106"/>
    <mergeCell ref="J107:K107"/>
    <mergeCell ref="J108:K108"/>
    <mergeCell ref="J109:K109"/>
    <mergeCell ref="J110:K110"/>
    <mergeCell ref="J111:K111"/>
    <mergeCell ref="J88:K88"/>
    <mergeCell ref="J89:K89"/>
    <mergeCell ref="J90:K90"/>
    <mergeCell ref="J91:K91"/>
    <mergeCell ref="J92:K92"/>
    <mergeCell ref="J93:K93"/>
    <mergeCell ref="J97:K97"/>
    <mergeCell ref="J98:K98"/>
    <mergeCell ref="J99:K99"/>
    <mergeCell ref="J79:K79"/>
    <mergeCell ref="J80:K80"/>
    <mergeCell ref="J81:K81"/>
    <mergeCell ref="J82:K82"/>
    <mergeCell ref="J83:K83"/>
    <mergeCell ref="J84:K84"/>
    <mergeCell ref="J85:K85"/>
    <mergeCell ref="J86:K86"/>
    <mergeCell ref="J87:K87"/>
    <mergeCell ref="J70:K70"/>
    <mergeCell ref="J71:K71"/>
    <mergeCell ref="J72:K72"/>
    <mergeCell ref="J73:K73"/>
    <mergeCell ref="J74:K74"/>
    <mergeCell ref="J75:K75"/>
    <mergeCell ref="J76:K76"/>
    <mergeCell ref="J77:K77"/>
    <mergeCell ref="J78:K78"/>
    <mergeCell ref="J61:K61"/>
    <mergeCell ref="J62:K62"/>
    <mergeCell ref="J63:K63"/>
    <mergeCell ref="J64:K64"/>
    <mergeCell ref="J65:K65"/>
    <mergeCell ref="J66:K66"/>
    <mergeCell ref="J67:K67"/>
    <mergeCell ref="J68:K68"/>
    <mergeCell ref="J69:K69"/>
    <mergeCell ref="J52:K52"/>
    <mergeCell ref="J53:K53"/>
    <mergeCell ref="J54:K54"/>
    <mergeCell ref="J55:K55"/>
    <mergeCell ref="J56:K56"/>
    <mergeCell ref="J57:K57"/>
    <mergeCell ref="J58:K58"/>
    <mergeCell ref="J59:K59"/>
    <mergeCell ref="J60:K60"/>
    <mergeCell ref="J43:K43"/>
    <mergeCell ref="J44:K44"/>
    <mergeCell ref="J45:K45"/>
    <mergeCell ref="J46:K46"/>
    <mergeCell ref="J47:K47"/>
    <mergeCell ref="J48:K48"/>
    <mergeCell ref="J49:K49"/>
    <mergeCell ref="J50:K50"/>
    <mergeCell ref="J51:K51"/>
    <mergeCell ref="J34:K34"/>
    <mergeCell ref="J35:K35"/>
    <mergeCell ref="J36:K36"/>
    <mergeCell ref="J37:K37"/>
    <mergeCell ref="J38:K38"/>
    <mergeCell ref="J39:K39"/>
    <mergeCell ref="J40:K40"/>
    <mergeCell ref="J41:K41"/>
    <mergeCell ref="J42:K42"/>
    <mergeCell ref="J22:K22"/>
    <mergeCell ref="J23:K23"/>
    <mergeCell ref="J24:K24"/>
    <mergeCell ref="J25:K25"/>
    <mergeCell ref="J26:K26"/>
    <mergeCell ref="J27:K27"/>
    <mergeCell ref="J28:K28"/>
    <mergeCell ref="J29:K29"/>
    <mergeCell ref="J33:K33"/>
    <mergeCell ref="J13:K13"/>
    <mergeCell ref="J14:K14"/>
    <mergeCell ref="J15:K15"/>
    <mergeCell ref="J16:K16"/>
    <mergeCell ref="J17:K17"/>
    <mergeCell ref="J18:K18"/>
    <mergeCell ref="J19:K19"/>
    <mergeCell ref="J20:K20"/>
    <mergeCell ref="J21:K21"/>
    <mergeCell ref="J4:K4"/>
    <mergeCell ref="J5:K5"/>
    <mergeCell ref="J6:K6"/>
    <mergeCell ref="J7:K7"/>
    <mergeCell ref="J8:K8"/>
    <mergeCell ref="J9:K9"/>
    <mergeCell ref="J10:K10"/>
    <mergeCell ref="J11:K11"/>
    <mergeCell ref="J12:K12"/>
  </mergeCells>
  <phoneticPr fontId="10"/>
  <conditionalFormatting sqref="C5 B7:C8 B10:C12 B14:C29 C13 B84:C86">
    <cfRule type="expression" dxfId="82" priority="7" stopIfTrue="1">
      <formula>$AC5="健康増進課"</formula>
    </cfRule>
  </conditionalFormatting>
  <conditionalFormatting sqref="E5 D16:D28 E7:E8 E10:E29 C49:E49 B199 D199:E199 E85:E86 D86 D84:E84 B34:E48 B98:E101 B50:E81 B106:E117 B162:E183 B185:E198 B127:E131">
    <cfRule type="expression" dxfId="81" priority="8" stopIfTrue="1">
      <formula>$AD5="健康増進課"</formula>
    </cfRule>
  </conditionalFormatting>
  <conditionalFormatting sqref="C6">
    <cfRule type="expression" dxfId="80" priority="9" stopIfTrue="1">
      <formula>$AC6="健康増進課"</formula>
    </cfRule>
  </conditionalFormatting>
  <conditionalFormatting sqref="E6">
    <cfRule type="expression" dxfId="79" priority="10" stopIfTrue="1">
      <formula>$AD6="健康増進課"</formula>
    </cfRule>
  </conditionalFormatting>
  <conditionalFormatting sqref="B9:C9">
    <cfRule type="expression" dxfId="78" priority="11" stopIfTrue="1">
      <formula>$AC9="健康増進課"</formula>
    </cfRule>
  </conditionalFormatting>
  <conditionalFormatting sqref="E9">
    <cfRule type="expression" dxfId="77" priority="12" stopIfTrue="1">
      <formula>$AD9="健康増進課"</formula>
    </cfRule>
  </conditionalFormatting>
  <conditionalFormatting sqref="B13">
    <cfRule type="expression" dxfId="76" priority="13" stopIfTrue="1">
      <formula>$AC13="健康増進課"</formula>
    </cfRule>
  </conditionalFormatting>
  <conditionalFormatting sqref="B49">
    <cfRule type="expression" dxfId="75" priority="14" stopIfTrue="1">
      <formula>$AD49="健康増進課"</formula>
    </cfRule>
  </conditionalFormatting>
  <conditionalFormatting sqref="B82:E83">
    <cfRule type="expression" dxfId="74" priority="15" stopIfTrue="1">
      <formula>$AD82="健康増進課"</formula>
    </cfRule>
  </conditionalFormatting>
  <conditionalFormatting sqref="C199">
    <cfRule type="expression" dxfId="73" priority="16" stopIfTrue="1">
      <formula>$AD199="健康増進課"</formula>
    </cfRule>
  </conditionalFormatting>
  <conditionalFormatting sqref="B202:E202">
    <cfRule type="expression" dxfId="72" priority="17" stopIfTrue="1">
      <formula>$AD202="健康増進課"</formula>
    </cfRule>
  </conditionalFormatting>
  <conditionalFormatting sqref="B116:C119 E116:E119">
    <cfRule type="expression" dxfId="71" priority="18" stopIfTrue="1">
      <formula>$AD116="健康増進課"</formula>
    </cfRule>
  </conditionalFormatting>
  <conditionalFormatting sqref="B200:E201">
    <cfRule type="expression" dxfId="70" priority="19" stopIfTrue="1">
      <formula>$AD200="健康増進課"</formula>
    </cfRule>
  </conditionalFormatting>
  <conditionalFormatting sqref="B203:E203">
    <cfRule type="expression" dxfId="69" priority="20" stopIfTrue="1">
      <formula>$AD203="健康増進課"</formula>
    </cfRule>
  </conditionalFormatting>
  <conditionalFormatting sqref="D116:D119">
    <cfRule type="expression" dxfId="68" priority="21" stopIfTrue="1">
      <formula>$AD116="健康増進課"</formula>
    </cfRule>
  </conditionalFormatting>
  <conditionalFormatting sqref="B230:C232">
    <cfRule type="expression" dxfId="67" priority="22" stopIfTrue="1">
      <formula>$AC272="健康増進課"</formula>
    </cfRule>
  </conditionalFormatting>
  <conditionalFormatting sqref="E230:E232">
    <cfRule type="expression" dxfId="66" priority="23" stopIfTrue="1">
      <formula>$AD272="健康増進課"</formula>
    </cfRule>
  </conditionalFormatting>
  <conditionalFormatting sqref="B157:C157 B149:C151">
    <cfRule type="expression" dxfId="65" priority="24" stopIfTrue="1">
      <formula>$AC168="健康増進課"</formula>
    </cfRule>
  </conditionalFormatting>
  <conditionalFormatting sqref="E156:E157 E149:E151">
    <cfRule type="expression" dxfId="64" priority="25" stopIfTrue="1">
      <formula>$AD168="健康増進課"</formula>
    </cfRule>
  </conditionalFormatting>
  <conditionalFormatting sqref="B152:C155 B243:C243">
    <cfRule type="expression" dxfId="63" priority="26" stopIfTrue="1">
      <formula>$AC172="健康増進課"</formula>
    </cfRule>
  </conditionalFormatting>
  <conditionalFormatting sqref="E152:E155 E242:E243">
    <cfRule type="expression" dxfId="62" priority="27" stopIfTrue="1">
      <formula>$AD172="健康増進課"</formula>
    </cfRule>
  </conditionalFormatting>
  <conditionalFormatting sqref="B89:C89">
    <cfRule type="expression" dxfId="61" priority="28" stopIfTrue="1">
      <formula>$AC98="健康増進課"</formula>
    </cfRule>
  </conditionalFormatting>
  <conditionalFormatting sqref="E89">
    <cfRule type="expression" dxfId="60" priority="29" stopIfTrue="1">
      <formula>$AD98="健康増進課"</formula>
    </cfRule>
  </conditionalFormatting>
  <conditionalFormatting sqref="B212:C212 B229:C229">
    <cfRule type="expression" dxfId="59" priority="30" stopIfTrue="1">
      <formula>$AC255="健康増進課"</formula>
    </cfRule>
  </conditionalFormatting>
  <conditionalFormatting sqref="E212 E229">
    <cfRule type="expression" dxfId="58" priority="31" stopIfTrue="1">
      <formula>$AD255="健康増進課"</formula>
    </cfRule>
  </conditionalFormatting>
  <conditionalFormatting sqref="B91:C91">
    <cfRule type="expression" dxfId="57" priority="32" stopIfTrue="1">
      <formula>$AC106="健康増進課"</formula>
    </cfRule>
  </conditionalFormatting>
  <conditionalFormatting sqref="E91">
    <cfRule type="expression" dxfId="56" priority="33" stopIfTrue="1">
      <formula>$AD106="健康増進課"</formula>
    </cfRule>
  </conditionalFormatting>
  <conditionalFormatting sqref="B209:C211">
    <cfRule type="expression" dxfId="55" priority="34" stopIfTrue="1">
      <formula>$AC252="健康増進課"</formula>
    </cfRule>
  </conditionalFormatting>
  <conditionalFormatting sqref="E209:E211">
    <cfRule type="expression" dxfId="54" priority="35" stopIfTrue="1">
      <formula>$AD252="健康増進課"</formula>
    </cfRule>
  </conditionalFormatting>
  <conditionalFormatting sqref="B119:C119">
    <cfRule type="expression" dxfId="53" priority="36" stopIfTrue="1">
      <formula>$AC132="健康増進課"</formula>
    </cfRule>
  </conditionalFormatting>
  <conditionalFormatting sqref="E119">
    <cfRule type="expression" dxfId="52" priority="37" stopIfTrue="1">
      <formula>$AD132="健康増進課"</formula>
    </cfRule>
  </conditionalFormatting>
  <conditionalFormatting sqref="B201:E201">
    <cfRule type="expression" dxfId="51" priority="38" stopIfTrue="1">
      <formula>$AD201="健康増進課"</formula>
    </cfRule>
  </conditionalFormatting>
  <conditionalFormatting sqref="B202:E202">
    <cfRule type="expression" dxfId="50" priority="39" stopIfTrue="1">
      <formula>$AD202="健康増進課"</formula>
    </cfRule>
  </conditionalFormatting>
  <conditionalFormatting sqref="B212:C220">
    <cfRule type="expression" dxfId="49" priority="40" stopIfTrue="1">
      <formula>$AC254="健康増進課"</formula>
    </cfRule>
  </conditionalFormatting>
  <conditionalFormatting sqref="E212:E220">
    <cfRule type="expression" dxfId="48" priority="41" stopIfTrue="1">
      <formula>$AD254="健康増進課"</formula>
    </cfRule>
  </conditionalFormatting>
  <conditionalFormatting sqref="B211:C211">
    <cfRule type="expression" dxfId="47" priority="42" stopIfTrue="1">
      <formula>$AC254="健康増進課"</formula>
    </cfRule>
  </conditionalFormatting>
  <conditionalFormatting sqref="E211">
    <cfRule type="expression" dxfId="46" priority="43" stopIfTrue="1">
      <formula>$AD254="健康増進課"</formula>
    </cfRule>
  </conditionalFormatting>
  <conditionalFormatting sqref="B90:C90">
    <cfRule type="expression" dxfId="45" priority="44" stopIfTrue="1">
      <formula>$AC105="健康増進課"</formula>
    </cfRule>
  </conditionalFormatting>
  <conditionalFormatting sqref="E90">
    <cfRule type="expression" dxfId="44" priority="45" stopIfTrue="1">
      <formula>$AD105="健康増進課"</formula>
    </cfRule>
  </conditionalFormatting>
  <conditionalFormatting sqref="B203:C209">
    <cfRule type="expression" dxfId="43" priority="46" stopIfTrue="1">
      <formula>$AC247="健康増進課"</formula>
    </cfRule>
  </conditionalFormatting>
  <conditionalFormatting sqref="E203:E209">
    <cfRule type="expression" dxfId="42" priority="47" stopIfTrue="1">
      <formula>$AD247="健康増進課"</formula>
    </cfRule>
  </conditionalFormatting>
  <conditionalFormatting sqref="B87:C88">
    <cfRule type="expression" dxfId="41" priority="48" stopIfTrue="1">
      <formula>$AC95="健康増進課"</formula>
    </cfRule>
  </conditionalFormatting>
  <conditionalFormatting sqref="E87:E88">
    <cfRule type="expression" dxfId="40" priority="49" stopIfTrue="1">
      <formula>$AD95="健康増進課"</formula>
    </cfRule>
  </conditionalFormatting>
  <conditionalFormatting sqref="B235:C235 B237:C237">
    <cfRule type="expression" dxfId="39" priority="50" stopIfTrue="1">
      <formula>$AC275="健康増進課"</formula>
    </cfRule>
  </conditionalFormatting>
  <conditionalFormatting sqref="E235 E237">
    <cfRule type="expression" dxfId="38" priority="51" stopIfTrue="1">
      <formula>$AD275="健康増進課"</formula>
    </cfRule>
  </conditionalFormatting>
  <conditionalFormatting sqref="B92:C93">
    <cfRule type="expression" dxfId="37" priority="52" stopIfTrue="1">
      <formula>#REF!="健康増進課"</formula>
    </cfRule>
  </conditionalFormatting>
  <conditionalFormatting sqref="E92:E93">
    <cfRule type="expression" dxfId="36" priority="53" stopIfTrue="1">
      <formula>#REF!="健康増進課"</formula>
    </cfRule>
  </conditionalFormatting>
  <conditionalFormatting sqref="B233:C234 B221:C228">
    <cfRule type="expression" dxfId="35" priority="54" stopIfTrue="1">
      <formula>$AC262="健康増進課"</formula>
    </cfRule>
  </conditionalFormatting>
  <conditionalFormatting sqref="E233:E234 E221:E228">
    <cfRule type="expression" dxfId="34" priority="55" stopIfTrue="1">
      <formula>$AD262="健康増進課"</formula>
    </cfRule>
  </conditionalFormatting>
  <conditionalFormatting sqref="B120:C120">
    <cfRule type="expression" dxfId="33" priority="56" stopIfTrue="1">
      <formula>$AC138="健康増進課"</formula>
    </cfRule>
  </conditionalFormatting>
  <conditionalFormatting sqref="E120">
    <cfRule type="expression" dxfId="32" priority="57" stopIfTrue="1">
      <formula>$AD138="健康増進課"</formula>
    </cfRule>
  </conditionalFormatting>
  <conditionalFormatting sqref="B121:C122">
    <cfRule type="expression" dxfId="31" priority="6" stopIfTrue="1">
      <formula>$AC138="健康増進課"</formula>
    </cfRule>
  </conditionalFormatting>
  <conditionalFormatting sqref="B236:C236 B238:C238">
    <cfRule type="expression" dxfId="30" priority="4" stopIfTrue="1">
      <formula>$AC260="健康増進課"</formula>
    </cfRule>
  </conditionalFormatting>
  <conditionalFormatting sqref="E236 E238">
    <cfRule type="expression" dxfId="29" priority="5" stopIfTrue="1">
      <formula>$AD260="健康増進課"</formula>
    </cfRule>
  </conditionalFormatting>
  <conditionalFormatting sqref="B156:C156">
    <cfRule type="expression" dxfId="28" priority="3" stopIfTrue="1">
      <formula>$AC175="健康増進課"</formula>
    </cfRule>
  </conditionalFormatting>
  <conditionalFormatting sqref="E121:E122">
    <cfRule type="expression" dxfId="27" priority="58" stopIfTrue="1">
      <formula>$AD138="健康増進課"</formula>
    </cfRule>
  </conditionalFormatting>
  <conditionalFormatting sqref="B239:C239">
    <cfRule type="expression" dxfId="26" priority="59" stopIfTrue="1">
      <formula>$AC262="健康増進課"</formula>
    </cfRule>
  </conditionalFormatting>
  <conditionalFormatting sqref="E239">
    <cfRule type="expression" dxfId="25" priority="60" stopIfTrue="1">
      <formula>$AD262="健康増進課"</formula>
    </cfRule>
  </conditionalFormatting>
  <conditionalFormatting sqref="B240:C240">
    <cfRule type="expression" dxfId="24" priority="61" stopIfTrue="1">
      <formula>$AC262="健康増進課"</formula>
    </cfRule>
  </conditionalFormatting>
  <conditionalFormatting sqref="E240">
    <cfRule type="expression" dxfId="23" priority="62" stopIfTrue="1">
      <formula>$AD262="健康増進課"</formula>
    </cfRule>
  </conditionalFormatting>
  <conditionalFormatting sqref="B241:C241">
    <cfRule type="expression" dxfId="22" priority="2" stopIfTrue="1">
      <formula>$AC262="健康増進課"</formula>
    </cfRule>
  </conditionalFormatting>
  <conditionalFormatting sqref="E241">
    <cfRule type="expression" dxfId="21" priority="63" stopIfTrue="1">
      <formula>$AD262="健康増進課"</formula>
    </cfRule>
  </conditionalFormatting>
  <conditionalFormatting sqref="B242:C242">
    <cfRule type="expression" dxfId="20" priority="1" stopIfTrue="1">
      <formula>$AC262="健康増進課"</formula>
    </cfRule>
  </conditionalFormatting>
  <dataValidations count="1">
    <dataValidation type="list" allowBlank="1" showErrorMessage="1" sqref="I117:I122 JE117:JE122 TA117:TA122 ACW117:ACW122 AMS117:AMS122 AWO117:AWO122 BGK117:BGK122 BQG117:BQG122 CAC117:CAC122 CJY117:CJY122 CTU117:CTU122 DDQ117:DDQ122 DNM117:DNM122 DXI117:DXI122 EHE117:EHE122 ERA117:ERA122 FAW117:FAW122 FKS117:FKS122 FUO117:FUO122 GEK117:GEK122 GOG117:GOG122 GYC117:GYC122 HHY117:HHY122 HRU117:HRU122 IBQ117:IBQ122 ILM117:ILM122 IVI117:IVI122 JFE117:JFE122 JPA117:JPA122 JYW117:JYW122 KIS117:KIS122 KSO117:KSO122 LCK117:LCK122 LMG117:LMG122 LWC117:LWC122 MFY117:MFY122 MPU117:MPU122 MZQ117:MZQ122 NJM117:NJM122 NTI117:NTI122 ODE117:ODE122 ONA117:ONA122 OWW117:OWW122 PGS117:PGS122 PQO117:PQO122 QAK117:QAK122 QKG117:QKG122 QUC117:QUC122 RDY117:RDY122 RNU117:RNU122 RXQ117:RXQ122 SHM117:SHM122 SRI117:SRI122 TBE117:TBE122 TLA117:TLA122 TUW117:TUW122 UES117:UES122 UOO117:UOO122 UYK117:UYK122 VIG117:VIG122 VSC117:VSC122 WBY117:WBY122 WLU117:WLU122 WVQ117:WVQ122 I65653:I65658 JE65653:JE65658 TA65653:TA65658 ACW65653:ACW65658 AMS65653:AMS65658 AWO65653:AWO65658 BGK65653:BGK65658 BQG65653:BQG65658 CAC65653:CAC65658 CJY65653:CJY65658 CTU65653:CTU65658 DDQ65653:DDQ65658 DNM65653:DNM65658 DXI65653:DXI65658 EHE65653:EHE65658 ERA65653:ERA65658 FAW65653:FAW65658 FKS65653:FKS65658 FUO65653:FUO65658 GEK65653:GEK65658 GOG65653:GOG65658 GYC65653:GYC65658 HHY65653:HHY65658 HRU65653:HRU65658 IBQ65653:IBQ65658 ILM65653:ILM65658 IVI65653:IVI65658 JFE65653:JFE65658 JPA65653:JPA65658 JYW65653:JYW65658 KIS65653:KIS65658 KSO65653:KSO65658 LCK65653:LCK65658 LMG65653:LMG65658 LWC65653:LWC65658 MFY65653:MFY65658 MPU65653:MPU65658 MZQ65653:MZQ65658 NJM65653:NJM65658 NTI65653:NTI65658 ODE65653:ODE65658 ONA65653:ONA65658 OWW65653:OWW65658 PGS65653:PGS65658 PQO65653:PQO65658 QAK65653:QAK65658 QKG65653:QKG65658 QUC65653:QUC65658 RDY65653:RDY65658 RNU65653:RNU65658 RXQ65653:RXQ65658 SHM65653:SHM65658 SRI65653:SRI65658 TBE65653:TBE65658 TLA65653:TLA65658 TUW65653:TUW65658 UES65653:UES65658 UOO65653:UOO65658 UYK65653:UYK65658 VIG65653:VIG65658 VSC65653:VSC65658 WBY65653:WBY65658 WLU65653:WLU65658 WVQ65653:WVQ65658 I131189:I131194 JE131189:JE131194 TA131189:TA131194 ACW131189:ACW131194 AMS131189:AMS131194 AWO131189:AWO131194 BGK131189:BGK131194 BQG131189:BQG131194 CAC131189:CAC131194 CJY131189:CJY131194 CTU131189:CTU131194 DDQ131189:DDQ131194 DNM131189:DNM131194 DXI131189:DXI131194 EHE131189:EHE131194 ERA131189:ERA131194 FAW131189:FAW131194 FKS131189:FKS131194 FUO131189:FUO131194 GEK131189:GEK131194 GOG131189:GOG131194 GYC131189:GYC131194 HHY131189:HHY131194 HRU131189:HRU131194 IBQ131189:IBQ131194 ILM131189:ILM131194 IVI131189:IVI131194 JFE131189:JFE131194 JPA131189:JPA131194 JYW131189:JYW131194 KIS131189:KIS131194 KSO131189:KSO131194 LCK131189:LCK131194 LMG131189:LMG131194 LWC131189:LWC131194 MFY131189:MFY131194 MPU131189:MPU131194 MZQ131189:MZQ131194 NJM131189:NJM131194 NTI131189:NTI131194 ODE131189:ODE131194 ONA131189:ONA131194 OWW131189:OWW131194 PGS131189:PGS131194 PQO131189:PQO131194 QAK131189:QAK131194 QKG131189:QKG131194 QUC131189:QUC131194 RDY131189:RDY131194 RNU131189:RNU131194 RXQ131189:RXQ131194 SHM131189:SHM131194 SRI131189:SRI131194 TBE131189:TBE131194 TLA131189:TLA131194 TUW131189:TUW131194 UES131189:UES131194 UOO131189:UOO131194 UYK131189:UYK131194 VIG131189:VIG131194 VSC131189:VSC131194 WBY131189:WBY131194 WLU131189:WLU131194 WVQ131189:WVQ131194 I196725:I196730 JE196725:JE196730 TA196725:TA196730 ACW196725:ACW196730 AMS196725:AMS196730 AWO196725:AWO196730 BGK196725:BGK196730 BQG196725:BQG196730 CAC196725:CAC196730 CJY196725:CJY196730 CTU196725:CTU196730 DDQ196725:DDQ196730 DNM196725:DNM196730 DXI196725:DXI196730 EHE196725:EHE196730 ERA196725:ERA196730 FAW196725:FAW196730 FKS196725:FKS196730 FUO196725:FUO196730 GEK196725:GEK196730 GOG196725:GOG196730 GYC196725:GYC196730 HHY196725:HHY196730 HRU196725:HRU196730 IBQ196725:IBQ196730 ILM196725:ILM196730 IVI196725:IVI196730 JFE196725:JFE196730 JPA196725:JPA196730 JYW196725:JYW196730 KIS196725:KIS196730 KSO196725:KSO196730 LCK196725:LCK196730 LMG196725:LMG196730 LWC196725:LWC196730 MFY196725:MFY196730 MPU196725:MPU196730 MZQ196725:MZQ196730 NJM196725:NJM196730 NTI196725:NTI196730 ODE196725:ODE196730 ONA196725:ONA196730 OWW196725:OWW196730 PGS196725:PGS196730 PQO196725:PQO196730 QAK196725:QAK196730 QKG196725:QKG196730 QUC196725:QUC196730 RDY196725:RDY196730 RNU196725:RNU196730 RXQ196725:RXQ196730 SHM196725:SHM196730 SRI196725:SRI196730 TBE196725:TBE196730 TLA196725:TLA196730 TUW196725:TUW196730 UES196725:UES196730 UOO196725:UOO196730 UYK196725:UYK196730 VIG196725:VIG196730 VSC196725:VSC196730 WBY196725:WBY196730 WLU196725:WLU196730 WVQ196725:WVQ196730 I262261:I262266 JE262261:JE262266 TA262261:TA262266 ACW262261:ACW262266 AMS262261:AMS262266 AWO262261:AWO262266 BGK262261:BGK262266 BQG262261:BQG262266 CAC262261:CAC262266 CJY262261:CJY262266 CTU262261:CTU262266 DDQ262261:DDQ262266 DNM262261:DNM262266 DXI262261:DXI262266 EHE262261:EHE262266 ERA262261:ERA262266 FAW262261:FAW262266 FKS262261:FKS262266 FUO262261:FUO262266 GEK262261:GEK262266 GOG262261:GOG262266 GYC262261:GYC262266 HHY262261:HHY262266 HRU262261:HRU262266 IBQ262261:IBQ262266 ILM262261:ILM262266 IVI262261:IVI262266 JFE262261:JFE262266 JPA262261:JPA262266 JYW262261:JYW262266 KIS262261:KIS262266 KSO262261:KSO262266 LCK262261:LCK262266 LMG262261:LMG262266 LWC262261:LWC262266 MFY262261:MFY262266 MPU262261:MPU262266 MZQ262261:MZQ262266 NJM262261:NJM262266 NTI262261:NTI262266 ODE262261:ODE262266 ONA262261:ONA262266 OWW262261:OWW262266 PGS262261:PGS262266 PQO262261:PQO262266 QAK262261:QAK262266 QKG262261:QKG262266 QUC262261:QUC262266 RDY262261:RDY262266 RNU262261:RNU262266 RXQ262261:RXQ262266 SHM262261:SHM262266 SRI262261:SRI262266 TBE262261:TBE262266 TLA262261:TLA262266 TUW262261:TUW262266 UES262261:UES262266 UOO262261:UOO262266 UYK262261:UYK262266 VIG262261:VIG262266 VSC262261:VSC262266 WBY262261:WBY262266 WLU262261:WLU262266 WVQ262261:WVQ262266 I327797:I327802 JE327797:JE327802 TA327797:TA327802 ACW327797:ACW327802 AMS327797:AMS327802 AWO327797:AWO327802 BGK327797:BGK327802 BQG327797:BQG327802 CAC327797:CAC327802 CJY327797:CJY327802 CTU327797:CTU327802 DDQ327797:DDQ327802 DNM327797:DNM327802 DXI327797:DXI327802 EHE327797:EHE327802 ERA327797:ERA327802 FAW327797:FAW327802 FKS327797:FKS327802 FUO327797:FUO327802 GEK327797:GEK327802 GOG327797:GOG327802 GYC327797:GYC327802 HHY327797:HHY327802 HRU327797:HRU327802 IBQ327797:IBQ327802 ILM327797:ILM327802 IVI327797:IVI327802 JFE327797:JFE327802 JPA327797:JPA327802 JYW327797:JYW327802 KIS327797:KIS327802 KSO327797:KSO327802 LCK327797:LCK327802 LMG327797:LMG327802 LWC327797:LWC327802 MFY327797:MFY327802 MPU327797:MPU327802 MZQ327797:MZQ327802 NJM327797:NJM327802 NTI327797:NTI327802 ODE327797:ODE327802 ONA327797:ONA327802 OWW327797:OWW327802 PGS327797:PGS327802 PQO327797:PQO327802 QAK327797:QAK327802 QKG327797:QKG327802 QUC327797:QUC327802 RDY327797:RDY327802 RNU327797:RNU327802 RXQ327797:RXQ327802 SHM327797:SHM327802 SRI327797:SRI327802 TBE327797:TBE327802 TLA327797:TLA327802 TUW327797:TUW327802 UES327797:UES327802 UOO327797:UOO327802 UYK327797:UYK327802 VIG327797:VIG327802 VSC327797:VSC327802 WBY327797:WBY327802 WLU327797:WLU327802 WVQ327797:WVQ327802 I393333:I393338 JE393333:JE393338 TA393333:TA393338 ACW393333:ACW393338 AMS393333:AMS393338 AWO393333:AWO393338 BGK393333:BGK393338 BQG393333:BQG393338 CAC393333:CAC393338 CJY393333:CJY393338 CTU393333:CTU393338 DDQ393333:DDQ393338 DNM393333:DNM393338 DXI393333:DXI393338 EHE393333:EHE393338 ERA393333:ERA393338 FAW393333:FAW393338 FKS393333:FKS393338 FUO393333:FUO393338 GEK393333:GEK393338 GOG393333:GOG393338 GYC393333:GYC393338 HHY393333:HHY393338 HRU393333:HRU393338 IBQ393333:IBQ393338 ILM393333:ILM393338 IVI393333:IVI393338 JFE393333:JFE393338 JPA393333:JPA393338 JYW393333:JYW393338 KIS393333:KIS393338 KSO393333:KSO393338 LCK393333:LCK393338 LMG393333:LMG393338 LWC393333:LWC393338 MFY393333:MFY393338 MPU393333:MPU393338 MZQ393333:MZQ393338 NJM393333:NJM393338 NTI393333:NTI393338 ODE393333:ODE393338 ONA393333:ONA393338 OWW393333:OWW393338 PGS393333:PGS393338 PQO393333:PQO393338 QAK393333:QAK393338 QKG393333:QKG393338 QUC393333:QUC393338 RDY393333:RDY393338 RNU393333:RNU393338 RXQ393333:RXQ393338 SHM393333:SHM393338 SRI393333:SRI393338 TBE393333:TBE393338 TLA393333:TLA393338 TUW393333:TUW393338 UES393333:UES393338 UOO393333:UOO393338 UYK393333:UYK393338 VIG393333:VIG393338 VSC393333:VSC393338 WBY393333:WBY393338 WLU393333:WLU393338 WVQ393333:WVQ393338 I458869:I458874 JE458869:JE458874 TA458869:TA458874 ACW458869:ACW458874 AMS458869:AMS458874 AWO458869:AWO458874 BGK458869:BGK458874 BQG458869:BQG458874 CAC458869:CAC458874 CJY458869:CJY458874 CTU458869:CTU458874 DDQ458869:DDQ458874 DNM458869:DNM458874 DXI458869:DXI458874 EHE458869:EHE458874 ERA458869:ERA458874 FAW458869:FAW458874 FKS458869:FKS458874 FUO458869:FUO458874 GEK458869:GEK458874 GOG458869:GOG458874 GYC458869:GYC458874 HHY458869:HHY458874 HRU458869:HRU458874 IBQ458869:IBQ458874 ILM458869:ILM458874 IVI458869:IVI458874 JFE458869:JFE458874 JPA458869:JPA458874 JYW458869:JYW458874 KIS458869:KIS458874 KSO458869:KSO458874 LCK458869:LCK458874 LMG458869:LMG458874 LWC458869:LWC458874 MFY458869:MFY458874 MPU458869:MPU458874 MZQ458869:MZQ458874 NJM458869:NJM458874 NTI458869:NTI458874 ODE458869:ODE458874 ONA458869:ONA458874 OWW458869:OWW458874 PGS458869:PGS458874 PQO458869:PQO458874 QAK458869:QAK458874 QKG458869:QKG458874 QUC458869:QUC458874 RDY458869:RDY458874 RNU458869:RNU458874 RXQ458869:RXQ458874 SHM458869:SHM458874 SRI458869:SRI458874 TBE458869:TBE458874 TLA458869:TLA458874 TUW458869:TUW458874 UES458869:UES458874 UOO458869:UOO458874 UYK458869:UYK458874 VIG458869:VIG458874 VSC458869:VSC458874 WBY458869:WBY458874 WLU458869:WLU458874 WVQ458869:WVQ458874 I524405:I524410 JE524405:JE524410 TA524405:TA524410 ACW524405:ACW524410 AMS524405:AMS524410 AWO524405:AWO524410 BGK524405:BGK524410 BQG524405:BQG524410 CAC524405:CAC524410 CJY524405:CJY524410 CTU524405:CTU524410 DDQ524405:DDQ524410 DNM524405:DNM524410 DXI524405:DXI524410 EHE524405:EHE524410 ERA524405:ERA524410 FAW524405:FAW524410 FKS524405:FKS524410 FUO524405:FUO524410 GEK524405:GEK524410 GOG524405:GOG524410 GYC524405:GYC524410 HHY524405:HHY524410 HRU524405:HRU524410 IBQ524405:IBQ524410 ILM524405:ILM524410 IVI524405:IVI524410 JFE524405:JFE524410 JPA524405:JPA524410 JYW524405:JYW524410 KIS524405:KIS524410 KSO524405:KSO524410 LCK524405:LCK524410 LMG524405:LMG524410 LWC524405:LWC524410 MFY524405:MFY524410 MPU524405:MPU524410 MZQ524405:MZQ524410 NJM524405:NJM524410 NTI524405:NTI524410 ODE524405:ODE524410 ONA524405:ONA524410 OWW524405:OWW524410 PGS524405:PGS524410 PQO524405:PQO524410 QAK524405:QAK524410 QKG524405:QKG524410 QUC524405:QUC524410 RDY524405:RDY524410 RNU524405:RNU524410 RXQ524405:RXQ524410 SHM524405:SHM524410 SRI524405:SRI524410 TBE524405:TBE524410 TLA524405:TLA524410 TUW524405:TUW524410 UES524405:UES524410 UOO524405:UOO524410 UYK524405:UYK524410 VIG524405:VIG524410 VSC524405:VSC524410 WBY524405:WBY524410 WLU524405:WLU524410 WVQ524405:WVQ524410 I589941:I589946 JE589941:JE589946 TA589941:TA589946 ACW589941:ACW589946 AMS589941:AMS589946 AWO589941:AWO589946 BGK589941:BGK589946 BQG589941:BQG589946 CAC589941:CAC589946 CJY589941:CJY589946 CTU589941:CTU589946 DDQ589941:DDQ589946 DNM589941:DNM589946 DXI589941:DXI589946 EHE589941:EHE589946 ERA589941:ERA589946 FAW589941:FAW589946 FKS589941:FKS589946 FUO589941:FUO589946 GEK589941:GEK589946 GOG589941:GOG589946 GYC589941:GYC589946 HHY589941:HHY589946 HRU589941:HRU589946 IBQ589941:IBQ589946 ILM589941:ILM589946 IVI589941:IVI589946 JFE589941:JFE589946 JPA589941:JPA589946 JYW589941:JYW589946 KIS589941:KIS589946 KSO589941:KSO589946 LCK589941:LCK589946 LMG589941:LMG589946 LWC589941:LWC589946 MFY589941:MFY589946 MPU589941:MPU589946 MZQ589941:MZQ589946 NJM589941:NJM589946 NTI589941:NTI589946 ODE589941:ODE589946 ONA589941:ONA589946 OWW589941:OWW589946 PGS589941:PGS589946 PQO589941:PQO589946 QAK589941:QAK589946 QKG589941:QKG589946 QUC589941:QUC589946 RDY589941:RDY589946 RNU589941:RNU589946 RXQ589941:RXQ589946 SHM589941:SHM589946 SRI589941:SRI589946 TBE589941:TBE589946 TLA589941:TLA589946 TUW589941:TUW589946 UES589941:UES589946 UOO589941:UOO589946 UYK589941:UYK589946 VIG589941:VIG589946 VSC589941:VSC589946 WBY589941:WBY589946 WLU589941:WLU589946 WVQ589941:WVQ589946 I655477:I655482 JE655477:JE655482 TA655477:TA655482 ACW655477:ACW655482 AMS655477:AMS655482 AWO655477:AWO655482 BGK655477:BGK655482 BQG655477:BQG655482 CAC655477:CAC655482 CJY655477:CJY655482 CTU655477:CTU655482 DDQ655477:DDQ655482 DNM655477:DNM655482 DXI655477:DXI655482 EHE655477:EHE655482 ERA655477:ERA655482 FAW655477:FAW655482 FKS655477:FKS655482 FUO655477:FUO655482 GEK655477:GEK655482 GOG655477:GOG655482 GYC655477:GYC655482 HHY655477:HHY655482 HRU655477:HRU655482 IBQ655477:IBQ655482 ILM655477:ILM655482 IVI655477:IVI655482 JFE655477:JFE655482 JPA655477:JPA655482 JYW655477:JYW655482 KIS655477:KIS655482 KSO655477:KSO655482 LCK655477:LCK655482 LMG655477:LMG655482 LWC655477:LWC655482 MFY655477:MFY655482 MPU655477:MPU655482 MZQ655477:MZQ655482 NJM655477:NJM655482 NTI655477:NTI655482 ODE655477:ODE655482 ONA655477:ONA655482 OWW655477:OWW655482 PGS655477:PGS655482 PQO655477:PQO655482 QAK655477:QAK655482 QKG655477:QKG655482 QUC655477:QUC655482 RDY655477:RDY655482 RNU655477:RNU655482 RXQ655477:RXQ655482 SHM655477:SHM655482 SRI655477:SRI655482 TBE655477:TBE655482 TLA655477:TLA655482 TUW655477:TUW655482 UES655477:UES655482 UOO655477:UOO655482 UYK655477:UYK655482 VIG655477:VIG655482 VSC655477:VSC655482 WBY655477:WBY655482 WLU655477:WLU655482 WVQ655477:WVQ655482 I721013:I721018 JE721013:JE721018 TA721013:TA721018 ACW721013:ACW721018 AMS721013:AMS721018 AWO721013:AWO721018 BGK721013:BGK721018 BQG721013:BQG721018 CAC721013:CAC721018 CJY721013:CJY721018 CTU721013:CTU721018 DDQ721013:DDQ721018 DNM721013:DNM721018 DXI721013:DXI721018 EHE721013:EHE721018 ERA721013:ERA721018 FAW721013:FAW721018 FKS721013:FKS721018 FUO721013:FUO721018 GEK721013:GEK721018 GOG721013:GOG721018 GYC721013:GYC721018 HHY721013:HHY721018 HRU721013:HRU721018 IBQ721013:IBQ721018 ILM721013:ILM721018 IVI721013:IVI721018 JFE721013:JFE721018 JPA721013:JPA721018 JYW721013:JYW721018 KIS721013:KIS721018 KSO721013:KSO721018 LCK721013:LCK721018 LMG721013:LMG721018 LWC721013:LWC721018 MFY721013:MFY721018 MPU721013:MPU721018 MZQ721013:MZQ721018 NJM721013:NJM721018 NTI721013:NTI721018 ODE721013:ODE721018 ONA721013:ONA721018 OWW721013:OWW721018 PGS721013:PGS721018 PQO721013:PQO721018 QAK721013:QAK721018 QKG721013:QKG721018 QUC721013:QUC721018 RDY721013:RDY721018 RNU721013:RNU721018 RXQ721013:RXQ721018 SHM721013:SHM721018 SRI721013:SRI721018 TBE721013:TBE721018 TLA721013:TLA721018 TUW721013:TUW721018 UES721013:UES721018 UOO721013:UOO721018 UYK721013:UYK721018 VIG721013:VIG721018 VSC721013:VSC721018 WBY721013:WBY721018 WLU721013:WLU721018 WVQ721013:WVQ721018 I786549:I786554 JE786549:JE786554 TA786549:TA786554 ACW786549:ACW786554 AMS786549:AMS786554 AWO786549:AWO786554 BGK786549:BGK786554 BQG786549:BQG786554 CAC786549:CAC786554 CJY786549:CJY786554 CTU786549:CTU786554 DDQ786549:DDQ786554 DNM786549:DNM786554 DXI786549:DXI786554 EHE786549:EHE786554 ERA786549:ERA786554 FAW786549:FAW786554 FKS786549:FKS786554 FUO786549:FUO786554 GEK786549:GEK786554 GOG786549:GOG786554 GYC786549:GYC786554 HHY786549:HHY786554 HRU786549:HRU786554 IBQ786549:IBQ786554 ILM786549:ILM786554 IVI786549:IVI786554 JFE786549:JFE786554 JPA786549:JPA786554 JYW786549:JYW786554 KIS786549:KIS786554 KSO786549:KSO786554 LCK786549:LCK786554 LMG786549:LMG786554 LWC786549:LWC786554 MFY786549:MFY786554 MPU786549:MPU786554 MZQ786549:MZQ786554 NJM786549:NJM786554 NTI786549:NTI786554 ODE786549:ODE786554 ONA786549:ONA786554 OWW786549:OWW786554 PGS786549:PGS786554 PQO786549:PQO786554 QAK786549:QAK786554 QKG786549:QKG786554 QUC786549:QUC786554 RDY786549:RDY786554 RNU786549:RNU786554 RXQ786549:RXQ786554 SHM786549:SHM786554 SRI786549:SRI786554 TBE786549:TBE786554 TLA786549:TLA786554 TUW786549:TUW786554 UES786549:UES786554 UOO786549:UOO786554 UYK786549:UYK786554 VIG786549:VIG786554 VSC786549:VSC786554 WBY786549:WBY786554 WLU786549:WLU786554 WVQ786549:WVQ786554 I852085:I852090 JE852085:JE852090 TA852085:TA852090 ACW852085:ACW852090 AMS852085:AMS852090 AWO852085:AWO852090 BGK852085:BGK852090 BQG852085:BQG852090 CAC852085:CAC852090 CJY852085:CJY852090 CTU852085:CTU852090 DDQ852085:DDQ852090 DNM852085:DNM852090 DXI852085:DXI852090 EHE852085:EHE852090 ERA852085:ERA852090 FAW852085:FAW852090 FKS852085:FKS852090 FUO852085:FUO852090 GEK852085:GEK852090 GOG852085:GOG852090 GYC852085:GYC852090 HHY852085:HHY852090 HRU852085:HRU852090 IBQ852085:IBQ852090 ILM852085:ILM852090 IVI852085:IVI852090 JFE852085:JFE852090 JPA852085:JPA852090 JYW852085:JYW852090 KIS852085:KIS852090 KSO852085:KSO852090 LCK852085:LCK852090 LMG852085:LMG852090 LWC852085:LWC852090 MFY852085:MFY852090 MPU852085:MPU852090 MZQ852085:MZQ852090 NJM852085:NJM852090 NTI852085:NTI852090 ODE852085:ODE852090 ONA852085:ONA852090 OWW852085:OWW852090 PGS852085:PGS852090 PQO852085:PQO852090 QAK852085:QAK852090 QKG852085:QKG852090 QUC852085:QUC852090 RDY852085:RDY852090 RNU852085:RNU852090 RXQ852085:RXQ852090 SHM852085:SHM852090 SRI852085:SRI852090 TBE852085:TBE852090 TLA852085:TLA852090 TUW852085:TUW852090 UES852085:UES852090 UOO852085:UOO852090 UYK852085:UYK852090 VIG852085:VIG852090 VSC852085:VSC852090 WBY852085:WBY852090 WLU852085:WLU852090 WVQ852085:WVQ852090 I917621:I917626 JE917621:JE917626 TA917621:TA917626 ACW917621:ACW917626 AMS917621:AMS917626 AWO917621:AWO917626 BGK917621:BGK917626 BQG917621:BQG917626 CAC917621:CAC917626 CJY917621:CJY917626 CTU917621:CTU917626 DDQ917621:DDQ917626 DNM917621:DNM917626 DXI917621:DXI917626 EHE917621:EHE917626 ERA917621:ERA917626 FAW917621:FAW917626 FKS917621:FKS917626 FUO917621:FUO917626 GEK917621:GEK917626 GOG917621:GOG917626 GYC917621:GYC917626 HHY917621:HHY917626 HRU917621:HRU917626 IBQ917621:IBQ917626 ILM917621:ILM917626 IVI917621:IVI917626 JFE917621:JFE917626 JPA917621:JPA917626 JYW917621:JYW917626 KIS917621:KIS917626 KSO917621:KSO917626 LCK917621:LCK917626 LMG917621:LMG917626 LWC917621:LWC917626 MFY917621:MFY917626 MPU917621:MPU917626 MZQ917621:MZQ917626 NJM917621:NJM917626 NTI917621:NTI917626 ODE917621:ODE917626 ONA917621:ONA917626 OWW917621:OWW917626 PGS917621:PGS917626 PQO917621:PQO917626 QAK917621:QAK917626 QKG917621:QKG917626 QUC917621:QUC917626 RDY917621:RDY917626 RNU917621:RNU917626 RXQ917621:RXQ917626 SHM917621:SHM917626 SRI917621:SRI917626 TBE917621:TBE917626 TLA917621:TLA917626 TUW917621:TUW917626 UES917621:UES917626 UOO917621:UOO917626 UYK917621:UYK917626 VIG917621:VIG917626 VSC917621:VSC917626 WBY917621:WBY917626 WLU917621:WLU917626 WVQ917621:WVQ917626 I983157:I983162 JE983157:JE983162 TA983157:TA983162 ACW983157:ACW983162 AMS983157:AMS983162 AWO983157:AWO983162 BGK983157:BGK983162 BQG983157:BQG983162 CAC983157:CAC983162 CJY983157:CJY983162 CTU983157:CTU983162 DDQ983157:DDQ983162 DNM983157:DNM983162 DXI983157:DXI983162 EHE983157:EHE983162 ERA983157:ERA983162 FAW983157:FAW983162 FKS983157:FKS983162 FUO983157:FUO983162 GEK983157:GEK983162 GOG983157:GOG983162 GYC983157:GYC983162 HHY983157:HHY983162 HRU983157:HRU983162 IBQ983157:IBQ983162 ILM983157:ILM983162 IVI983157:IVI983162 JFE983157:JFE983162 JPA983157:JPA983162 JYW983157:JYW983162 KIS983157:KIS983162 KSO983157:KSO983162 LCK983157:LCK983162 LMG983157:LMG983162 LWC983157:LWC983162 MFY983157:MFY983162 MPU983157:MPU983162 MZQ983157:MZQ983162 NJM983157:NJM983162 NTI983157:NTI983162 ODE983157:ODE983162 ONA983157:ONA983162 OWW983157:OWW983162 PGS983157:PGS983162 PQO983157:PQO983162 QAK983157:QAK983162 QKG983157:QKG983162 QUC983157:QUC983162 RDY983157:RDY983162 RNU983157:RNU983162 RXQ983157:RXQ983162 SHM983157:SHM983162 SRI983157:SRI983162 TBE983157:TBE983162 TLA983157:TLA983162 TUW983157:TUW983162 UES983157:UES983162 UOO983157:UOO983162 UYK983157:UYK983162 VIG983157:VIG983162 VSC983157:VSC983162 WBY983157:WBY983162 WLU983157:WLU983162 WVQ983157:WVQ983162 I80 JE80 TA80 ACW80 AMS80 AWO80 BGK80 BQG80 CAC80 CJY80 CTU80 DDQ80 DNM80 DXI80 EHE80 ERA80 FAW80 FKS80 FUO80 GEK80 GOG80 GYC80 HHY80 HRU80 IBQ80 ILM80 IVI80 JFE80 JPA80 JYW80 KIS80 KSO80 LCK80 LMG80 LWC80 MFY80 MPU80 MZQ80 NJM80 NTI80 ODE80 ONA80 OWW80 PGS80 PQO80 QAK80 QKG80 QUC80 RDY80 RNU80 RXQ80 SHM80 SRI80 TBE80 TLA80 TUW80 UES80 UOO80 UYK80 VIG80 VSC80 WBY80 WLU80 WVQ80 I65616 JE65616 TA65616 ACW65616 AMS65616 AWO65616 BGK65616 BQG65616 CAC65616 CJY65616 CTU65616 DDQ65616 DNM65616 DXI65616 EHE65616 ERA65616 FAW65616 FKS65616 FUO65616 GEK65616 GOG65616 GYC65616 HHY65616 HRU65616 IBQ65616 ILM65616 IVI65616 JFE65616 JPA65616 JYW65616 KIS65616 KSO65616 LCK65616 LMG65616 LWC65616 MFY65616 MPU65616 MZQ65616 NJM65616 NTI65616 ODE65616 ONA65616 OWW65616 PGS65616 PQO65616 QAK65616 QKG65616 QUC65616 RDY65616 RNU65616 RXQ65616 SHM65616 SRI65616 TBE65616 TLA65616 TUW65616 UES65616 UOO65616 UYK65616 VIG65616 VSC65616 WBY65616 WLU65616 WVQ65616 I131152 JE131152 TA131152 ACW131152 AMS131152 AWO131152 BGK131152 BQG131152 CAC131152 CJY131152 CTU131152 DDQ131152 DNM131152 DXI131152 EHE131152 ERA131152 FAW131152 FKS131152 FUO131152 GEK131152 GOG131152 GYC131152 HHY131152 HRU131152 IBQ131152 ILM131152 IVI131152 JFE131152 JPA131152 JYW131152 KIS131152 KSO131152 LCK131152 LMG131152 LWC131152 MFY131152 MPU131152 MZQ131152 NJM131152 NTI131152 ODE131152 ONA131152 OWW131152 PGS131152 PQO131152 QAK131152 QKG131152 QUC131152 RDY131152 RNU131152 RXQ131152 SHM131152 SRI131152 TBE131152 TLA131152 TUW131152 UES131152 UOO131152 UYK131152 VIG131152 VSC131152 WBY131152 WLU131152 WVQ131152 I196688 JE196688 TA196688 ACW196688 AMS196688 AWO196688 BGK196688 BQG196688 CAC196688 CJY196688 CTU196688 DDQ196688 DNM196688 DXI196688 EHE196688 ERA196688 FAW196688 FKS196688 FUO196688 GEK196688 GOG196688 GYC196688 HHY196688 HRU196688 IBQ196688 ILM196688 IVI196688 JFE196688 JPA196688 JYW196688 KIS196688 KSO196688 LCK196688 LMG196688 LWC196688 MFY196688 MPU196688 MZQ196688 NJM196688 NTI196688 ODE196688 ONA196688 OWW196688 PGS196688 PQO196688 QAK196688 QKG196688 QUC196688 RDY196688 RNU196688 RXQ196688 SHM196688 SRI196688 TBE196688 TLA196688 TUW196688 UES196688 UOO196688 UYK196688 VIG196688 VSC196688 WBY196688 WLU196688 WVQ196688 I262224 JE262224 TA262224 ACW262224 AMS262224 AWO262224 BGK262224 BQG262224 CAC262224 CJY262224 CTU262224 DDQ262224 DNM262224 DXI262224 EHE262224 ERA262224 FAW262224 FKS262224 FUO262224 GEK262224 GOG262224 GYC262224 HHY262224 HRU262224 IBQ262224 ILM262224 IVI262224 JFE262224 JPA262224 JYW262224 KIS262224 KSO262224 LCK262224 LMG262224 LWC262224 MFY262224 MPU262224 MZQ262224 NJM262224 NTI262224 ODE262224 ONA262224 OWW262224 PGS262224 PQO262224 QAK262224 QKG262224 QUC262224 RDY262224 RNU262224 RXQ262224 SHM262224 SRI262224 TBE262224 TLA262224 TUW262224 UES262224 UOO262224 UYK262224 VIG262224 VSC262224 WBY262224 WLU262224 WVQ262224 I327760 JE327760 TA327760 ACW327760 AMS327760 AWO327760 BGK327760 BQG327760 CAC327760 CJY327760 CTU327760 DDQ327760 DNM327760 DXI327760 EHE327760 ERA327760 FAW327760 FKS327760 FUO327760 GEK327760 GOG327760 GYC327760 HHY327760 HRU327760 IBQ327760 ILM327760 IVI327760 JFE327760 JPA327760 JYW327760 KIS327760 KSO327760 LCK327760 LMG327760 LWC327760 MFY327760 MPU327760 MZQ327760 NJM327760 NTI327760 ODE327760 ONA327760 OWW327760 PGS327760 PQO327760 QAK327760 QKG327760 QUC327760 RDY327760 RNU327760 RXQ327760 SHM327760 SRI327760 TBE327760 TLA327760 TUW327760 UES327760 UOO327760 UYK327760 VIG327760 VSC327760 WBY327760 WLU327760 WVQ327760 I393296 JE393296 TA393296 ACW393296 AMS393296 AWO393296 BGK393296 BQG393296 CAC393296 CJY393296 CTU393296 DDQ393296 DNM393296 DXI393296 EHE393296 ERA393296 FAW393296 FKS393296 FUO393296 GEK393296 GOG393296 GYC393296 HHY393296 HRU393296 IBQ393296 ILM393296 IVI393296 JFE393296 JPA393296 JYW393296 KIS393296 KSO393296 LCK393296 LMG393296 LWC393296 MFY393296 MPU393296 MZQ393296 NJM393296 NTI393296 ODE393296 ONA393296 OWW393296 PGS393296 PQO393296 QAK393296 QKG393296 QUC393296 RDY393296 RNU393296 RXQ393296 SHM393296 SRI393296 TBE393296 TLA393296 TUW393296 UES393296 UOO393296 UYK393296 VIG393296 VSC393296 WBY393296 WLU393296 WVQ393296 I458832 JE458832 TA458832 ACW458832 AMS458832 AWO458832 BGK458832 BQG458832 CAC458832 CJY458832 CTU458832 DDQ458832 DNM458832 DXI458832 EHE458832 ERA458832 FAW458832 FKS458832 FUO458832 GEK458832 GOG458832 GYC458832 HHY458832 HRU458832 IBQ458832 ILM458832 IVI458832 JFE458832 JPA458832 JYW458832 KIS458832 KSO458832 LCK458832 LMG458832 LWC458832 MFY458832 MPU458832 MZQ458832 NJM458832 NTI458832 ODE458832 ONA458832 OWW458832 PGS458832 PQO458832 QAK458832 QKG458832 QUC458832 RDY458832 RNU458832 RXQ458832 SHM458832 SRI458832 TBE458832 TLA458832 TUW458832 UES458832 UOO458832 UYK458832 VIG458832 VSC458832 WBY458832 WLU458832 WVQ458832 I524368 JE524368 TA524368 ACW524368 AMS524368 AWO524368 BGK524368 BQG524368 CAC524368 CJY524368 CTU524368 DDQ524368 DNM524368 DXI524368 EHE524368 ERA524368 FAW524368 FKS524368 FUO524368 GEK524368 GOG524368 GYC524368 HHY524368 HRU524368 IBQ524368 ILM524368 IVI524368 JFE524368 JPA524368 JYW524368 KIS524368 KSO524368 LCK524368 LMG524368 LWC524368 MFY524368 MPU524368 MZQ524368 NJM524368 NTI524368 ODE524368 ONA524368 OWW524368 PGS524368 PQO524368 QAK524368 QKG524368 QUC524368 RDY524368 RNU524368 RXQ524368 SHM524368 SRI524368 TBE524368 TLA524368 TUW524368 UES524368 UOO524368 UYK524368 VIG524368 VSC524368 WBY524368 WLU524368 WVQ524368 I589904 JE589904 TA589904 ACW589904 AMS589904 AWO589904 BGK589904 BQG589904 CAC589904 CJY589904 CTU589904 DDQ589904 DNM589904 DXI589904 EHE589904 ERA589904 FAW589904 FKS589904 FUO589904 GEK589904 GOG589904 GYC589904 HHY589904 HRU589904 IBQ589904 ILM589904 IVI589904 JFE589904 JPA589904 JYW589904 KIS589904 KSO589904 LCK589904 LMG589904 LWC589904 MFY589904 MPU589904 MZQ589904 NJM589904 NTI589904 ODE589904 ONA589904 OWW589904 PGS589904 PQO589904 QAK589904 QKG589904 QUC589904 RDY589904 RNU589904 RXQ589904 SHM589904 SRI589904 TBE589904 TLA589904 TUW589904 UES589904 UOO589904 UYK589904 VIG589904 VSC589904 WBY589904 WLU589904 WVQ589904 I655440 JE655440 TA655440 ACW655440 AMS655440 AWO655440 BGK655440 BQG655440 CAC655440 CJY655440 CTU655440 DDQ655440 DNM655440 DXI655440 EHE655440 ERA655440 FAW655440 FKS655440 FUO655440 GEK655440 GOG655440 GYC655440 HHY655440 HRU655440 IBQ655440 ILM655440 IVI655440 JFE655440 JPA655440 JYW655440 KIS655440 KSO655440 LCK655440 LMG655440 LWC655440 MFY655440 MPU655440 MZQ655440 NJM655440 NTI655440 ODE655440 ONA655440 OWW655440 PGS655440 PQO655440 QAK655440 QKG655440 QUC655440 RDY655440 RNU655440 RXQ655440 SHM655440 SRI655440 TBE655440 TLA655440 TUW655440 UES655440 UOO655440 UYK655440 VIG655440 VSC655440 WBY655440 WLU655440 WVQ655440 I720976 JE720976 TA720976 ACW720976 AMS720976 AWO720976 BGK720976 BQG720976 CAC720976 CJY720976 CTU720976 DDQ720976 DNM720976 DXI720976 EHE720976 ERA720976 FAW720976 FKS720976 FUO720976 GEK720976 GOG720976 GYC720976 HHY720976 HRU720976 IBQ720976 ILM720976 IVI720976 JFE720976 JPA720976 JYW720976 KIS720976 KSO720976 LCK720976 LMG720976 LWC720976 MFY720976 MPU720976 MZQ720976 NJM720976 NTI720976 ODE720976 ONA720976 OWW720976 PGS720976 PQO720976 QAK720976 QKG720976 QUC720976 RDY720976 RNU720976 RXQ720976 SHM720976 SRI720976 TBE720976 TLA720976 TUW720976 UES720976 UOO720976 UYK720976 VIG720976 VSC720976 WBY720976 WLU720976 WVQ720976 I786512 JE786512 TA786512 ACW786512 AMS786512 AWO786512 BGK786512 BQG786512 CAC786512 CJY786512 CTU786512 DDQ786512 DNM786512 DXI786512 EHE786512 ERA786512 FAW786512 FKS786512 FUO786512 GEK786512 GOG786512 GYC786512 HHY786512 HRU786512 IBQ786512 ILM786512 IVI786512 JFE786512 JPA786512 JYW786512 KIS786512 KSO786512 LCK786512 LMG786512 LWC786512 MFY786512 MPU786512 MZQ786512 NJM786512 NTI786512 ODE786512 ONA786512 OWW786512 PGS786512 PQO786512 QAK786512 QKG786512 QUC786512 RDY786512 RNU786512 RXQ786512 SHM786512 SRI786512 TBE786512 TLA786512 TUW786512 UES786512 UOO786512 UYK786512 VIG786512 VSC786512 WBY786512 WLU786512 WVQ786512 I852048 JE852048 TA852048 ACW852048 AMS852048 AWO852048 BGK852048 BQG852048 CAC852048 CJY852048 CTU852048 DDQ852048 DNM852048 DXI852048 EHE852048 ERA852048 FAW852048 FKS852048 FUO852048 GEK852048 GOG852048 GYC852048 HHY852048 HRU852048 IBQ852048 ILM852048 IVI852048 JFE852048 JPA852048 JYW852048 KIS852048 KSO852048 LCK852048 LMG852048 LWC852048 MFY852048 MPU852048 MZQ852048 NJM852048 NTI852048 ODE852048 ONA852048 OWW852048 PGS852048 PQO852048 QAK852048 QKG852048 QUC852048 RDY852048 RNU852048 RXQ852048 SHM852048 SRI852048 TBE852048 TLA852048 TUW852048 UES852048 UOO852048 UYK852048 VIG852048 VSC852048 WBY852048 WLU852048 WVQ852048 I917584 JE917584 TA917584 ACW917584 AMS917584 AWO917584 BGK917584 BQG917584 CAC917584 CJY917584 CTU917584 DDQ917584 DNM917584 DXI917584 EHE917584 ERA917584 FAW917584 FKS917584 FUO917584 GEK917584 GOG917584 GYC917584 HHY917584 HRU917584 IBQ917584 ILM917584 IVI917584 JFE917584 JPA917584 JYW917584 KIS917584 KSO917584 LCK917584 LMG917584 LWC917584 MFY917584 MPU917584 MZQ917584 NJM917584 NTI917584 ODE917584 ONA917584 OWW917584 PGS917584 PQO917584 QAK917584 QKG917584 QUC917584 RDY917584 RNU917584 RXQ917584 SHM917584 SRI917584 TBE917584 TLA917584 TUW917584 UES917584 UOO917584 UYK917584 VIG917584 VSC917584 WBY917584 WLU917584 WVQ917584 I983120 JE983120 TA983120 ACW983120 AMS983120 AWO983120 BGK983120 BQG983120 CAC983120 CJY983120 CTU983120 DDQ983120 DNM983120 DXI983120 EHE983120 ERA983120 FAW983120 FKS983120 FUO983120 GEK983120 GOG983120 GYC983120 HHY983120 HRU983120 IBQ983120 ILM983120 IVI983120 JFE983120 JPA983120 JYW983120 KIS983120 KSO983120 LCK983120 LMG983120 LWC983120 MFY983120 MPU983120 MZQ983120 NJM983120 NTI983120 ODE983120 ONA983120 OWW983120 PGS983120 PQO983120 QAK983120 QKG983120 QUC983120 RDY983120 RNU983120 RXQ983120 SHM983120 SRI983120 TBE983120 TLA983120 TUW983120 UES983120 UOO983120 UYK983120 VIG983120 VSC983120 WBY983120 WLU983120 WVQ983120 I82:I93 JE82:JE93 TA82:TA93 ACW82:ACW93 AMS82:AMS93 AWO82:AWO93 BGK82:BGK93 BQG82:BQG93 CAC82:CAC93 CJY82:CJY93 CTU82:CTU93 DDQ82:DDQ93 DNM82:DNM93 DXI82:DXI93 EHE82:EHE93 ERA82:ERA93 FAW82:FAW93 FKS82:FKS93 FUO82:FUO93 GEK82:GEK93 GOG82:GOG93 GYC82:GYC93 HHY82:HHY93 HRU82:HRU93 IBQ82:IBQ93 ILM82:ILM93 IVI82:IVI93 JFE82:JFE93 JPA82:JPA93 JYW82:JYW93 KIS82:KIS93 KSO82:KSO93 LCK82:LCK93 LMG82:LMG93 LWC82:LWC93 MFY82:MFY93 MPU82:MPU93 MZQ82:MZQ93 NJM82:NJM93 NTI82:NTI93 ODE82:ODE93 ONA82:ONA93 OWW82:OWW93 PGS82:PGS93 PQO82:PQO93 QAK82:QAK93 QKG82:QKG93 QUC82:QUC93 RDY82:RDY93 RNU82:RNU93 RXQ82:RXQ93 SHM82:SHM93 SRI82:SRI93 TBE82:TBE93 TLA82:TLA93 TUW82:TUW93 UES82:UES93 UOO82:UOO93 UYK82:UYK93 VIG82:VIG93 VSC82:VSC93 WBY82:WBY93 WLU82:WLU93 WVQ82:WVQ93 I65618:I65629 JE65618:JE65629 TA65618:TA65629 ACW65618:ACW65629 AMS65618:AMS65629 AWO65618:AWO65629 BGK65618:BGK65629 BQG65618:BQG65629 CAC65618:CAC65629 CJY65618:CJY65629 CTU65618:CTU65629 DDQ65618:DDQ65629 DNM65618:DNM65629 DXI65618:DXI65629 EHE65618:EHE65629 ERA65618:ERA65629 FAW65618:FAW65629 FKS65618:FKS65629 FUO65618:FUO65629 GEK65618:GEK65629 GOG65618:GOG65629 GYC65618:GYC65629 HHY65618:HHY65629 HRU65618:HRU65629 IBQ65618:IBQ65629 ILM65618:ILM65629 IVI65618:IVI65629 JFE65618:JFE65629 JPA65618:JPA65629 JYW65618:JYW65629 KIS65618:KIS65629 KSO65618:KSO65629 LCK65618:LCK65629 LMG65618:LMG65629 LWC65618:LWC65629 MFY65618:MFY65629 MPU65618:MPU65629 MZQ65618:MZQ65629 NJM65618:NJM65629 NTI65618:NTI65629 ODE65618:ODE65629 ONA65618:ONA65629 OWW65618:OWW65629 PGS65618:PGS65629 PQO65618:PQO65629 QAK65618:QAK65629 QKG65618:QKG65629 QUC65618:QUC65629 RDY65618:RDY65629 RNU65618:RNU65629 RXQ65618:RXQ65629 SHM65618:SHM65629 SRI65618:SRI65629 TBE65618:TBE65629 TLA65618:TLA65629 TUW65618:TUW65629 UES65618:UES65629 UOO65618:UOO65629 UYK65618:UYK65629 VIG65618:VIG65629 VSC65618:VSC65629 WBY65618:WBY65629 WLU65618:WLU65629 WVQ65618:WVQ65629 I131154:I131165 JE131154:JE131165 TA131154:TA131165 ACW131154:ACW131165 AMS131154:AMS131165 AWO131154:AWO131165 BGK131154:BGK131165 BQG131154:BQG131165 CAC131154:CAC131165 CJY131154:CJY131165 CTU131154:CTU131165 DDQ131154:DDQ131165 DNM131154:DNM131165 DXI131154:DXI131165 EHE131154:EHE131165 ERA131154:ERA131165 FAW131154:FAW131165 FKS131154:FKS131165 FUO131154:FUO131165 GEK131154:GEK131165 GOG131154:GOG131165 GYC131154:GYC131165 HHY131154:HHY131165 HRU131154:HRU131165 IBQ131154:IBQ131165 ILM131154:ILM131165 IVI131154:IVI131165 JFE131154:JFE131165 JPA131154:JPA131165 JYW131154:JYW131165 KIS131154:KIS131165 KSO131154:KSO131165 LCK131154:LCK131165 LMG131154:LMG131165 LWC131154:LWC131165 MFY131154:MFY131165 MPU131154:MPU131165 MZQ131154:MZQ131165 NJM131154:NJM131165 NTI131154:NTI131165 ODE131154:ODE131165 ONA131154:ONA131165 OWW131154:OWW131165 PGS131154:PGS131165 PQO131154:PQO131165 QAK131154:QAK131165 QKG131154:QKG131165 QUC131154:QUC131165 RDY131154:RDY131165 RNU131154:RNU131165 RXQ131154:RXQ131165 SHM131154:SHM131165 SRI131154:SRI131165 TBE131154:TBE131165 TLA131154:TLA131165 TUW131154:TUW131165 UES131154:UES131165 UOO131154:UOO131165 UYK131154:UYK131165 VIG131154:VIG131165 VSC131154:VSC131165 WBY131154:WBY131165 WLU131154:WLU131165 WVQ131154:WVQ131165 I196690:I196701 JE196690:JE196701 TA196690:TA196701 ACW196690:ACW196701 AMS196690:AMS196701 AWO196690:AWO196701 BGK196690:BGK196701 BQG196690:BQG196701 CAC196690:CAC196701 CJY196690:CJY196701 CTU196690:CTU196701 DDQ196690:DDQ196701 DNM196690:DNM196701 DXI196690:DXI196701 EHE196690:EHE196701 ERA196690:ERA196701 FAW196690:FAW196701 FKS196690:FKS196701 FUO196690:FUO196701 GEK196690:GEK196701 GOG196690:GOG196701 GYC196690:GYC196701 HHY196690:HHY196701 HRU196690:HRU196701 IBQ196690:IBQ196701 ILM196690:ILM196701 IVI196690:IVI196701 JFE196690:JFE196701 JPA196690:JPA196701 JYW196690:JYW196701 KIS196690:KIS196701 KSO196690:KSO196701 LCK196690:LCK196701 LMG196690:LMG196701 LWC196690:LWC196701 MFY196690:MFY196701 MPU196690:MPU196701 MZQ196690:MZQ196701 NJM196690:NJM196701 NTI196690:NTI196701 ODE196690:ODE196701 ONA196690:ONA196701 OWW196690:OWW196701 PGS196690:PGS196701 PQO196690:PQO196701 QAK196690:QAK196701 QKG196690:QKG196701 QUC196690:QUC196701 RDY196690:RDY196701 RNU196690:RNU196701 RXQ196690:RXQ196701 SHM196690:SHM196701 SRI196690:SRI196701 TBE196690:TBE196701 TLA196690:TLA196701 TUW196690:TUW196701 UES196690:UES196701 UOO196690:UOO196701 UYK196690:UYK196701 VIG196690:VIG196701 VSC196690:VSC196701 WBY196690:WBY196701 WLU196690:WLU196701 WVQ196690:WVQ196701 I262226:I262237 JE262226:JE262237 TA262226:TA262237 ACW262226:ACW262237 AMS262226:AMS262237 AWO262226:AWO262237 BGK262226:BGK262237 BQG262226:BQG262237 CAC262226:CAC262237 CJY262226:CJY262237 CTU262226:CTU262237 DDQ262226:DDQ262237 DNM262226:DNM262237 DXI262226:DXI262237 EHE262226:EHE262237 ERA262226:ERA262237 FAW262226:FAW262237 FKS262226:FKS262237 FUO262226:FUO262237 GEK262226:GEK262237 GOG262226:GOG262237 GYC262226:GYC262237 HHY262226:HHY262237 HRU262226:HRU262237 IBQ262226:IBQ262237 ILM262226:ILM262237 IVI262226:IVI262237 JFE262226:JFE262237 JPA262226:JPA262237 JYW262226:JYW262237 KIS262226:KIS262237 KSO262226:KSO262237 LCK262226:LCK262237 LMG262226:LMG262237 LWC262226:LWC262237 MFY262226:MFY262237 MPU262226:MPU262237 MZQ262226:MZQ262237 NJM262226:NJM262237 NTI262226:NTI262237 ODE262226:ODE262237 ONA262226:ONA262237 OWW262226:OWW262237 PGS262226:PGS262237 PQO262226:PQO262237 QAK262226:QAK262237 QKG262226:QKG262237 QUC262226:QUC262237 RDY262226:RDY262237 RNU262226:RNU262237 RXQ262226:RXQ262237 SHM262226:SHM262237 SRI262226:SRI262237 TBE262226:TBE262237 TLA262226:TLA262237 TUW262226:TUW262237 UES262226:UES262237 UOO262226:UOO262237 UYK262226:UYK262237 VIG262226:VIG262237 VSC262226:VSC262237 WBY262226:WBY262237 WLU262226:WLU262237 WVQ262226:WVQ262237 I327762:I327773 JE327762:JE327773 TA327762:TA327773 ACW327762:ACW327773 AMS327762:AMS327773 AWO327762:AWO327773 BGK327762:BGK327773 BQG327762:BQG327773 CAC327762:CAC327773 CJY327762:CJY327773 CTU327762:CTU327773 DDQ327762:DDQ327773 DNM327762:DNM327773 DXI327762:DXI327773 EHE327762:EHE327773 ERA327762:ERA327773 FAW327762:FAW327773 FKS327762:FKS327773 FUO327762:FUO327773 GEK327762:GEK327773 GOG327762:GOG327773 GYC327762:GYC327773 HHY327762:HHY327773 HRU327762:HRU327773 IBQ327762:IBQ327773 ILM327762:ILM327773 IVI327762:IVI327773 JFE327762:JFE327773 JPA327762:JPA327773 JYW327762:JYW327773 KIS327762:KIS327773 KSO327762:KSO327773 LCK327762:LCK327773 LMG327762:LMG327773 LWC327762:LWC327773 MFY327762:MFY327773 MPU327762:MPU327773 MZQ327762:MZQ327773 NJM327762:NJM327773 NTI327762:NTI327773 ODE327762:ODE327773 ONA327762:ONA327773 OWW327762:OWW327773 PGS327762:PGS327773 PQO327762:PQO327773 QAK327762:QAK327773 QKG327762:QKG327773 QUC327762:QUC327773 RDY327762:RDY327773 RNU327762:RNU327773 RXQ327762:RXQ327773 SHM327762:SHM327773 SRI327762:SRI327773 TBE327762:TBE327773 TLA327762:TLA327773 TUW327762:TUW327773 UES327762:UES327773 UOO327762:UOO327773 UYK327762:UYK327773 VIG327762:VIG327773 VSC327762:VSC327773 WBY327762:WBY327773 WLU327762:WLU327773 WVQ327762:WVQ327773 I393298:I393309 JE393298:JE393309 TA393298:TA393309 ACW393298:ACW393309 AMS393298:AMS393309 AWO393298:AWO393309 BGK393298:BGK393309 BQG393298:BQG393309 CAC393298:CAC393309 CJY393298:CJY393309 CTU393298:CTU393309 DDQ393298:DDQ393309 DNM393298:DNM393309 DXI393298:DXI393309 EHE393298:EHE393309 ERA393298:ERA393309 FAW393298:FAW393309 FKS393298:FKS393309 FUO393298:FUO393309 GEK393298:GEK393309 GOG393298:GOG393309 GYC393298:GYC393309 HHY393298:HHY393309 HRU393298:HRU393309 IBQ393298:IBQ393309 ILM393298:ILM393309 IVI393298:IVI393309 JFE393298:JFE393309 JPA393298:JPA393309 JYW393298:JYW393309 KIS393298:KIS393309 KSO393298:KSO393309 LCK393298:LCK393309 LMG393298:LMG393309 LWC393298:LWC393309 MFY393298:MFY393309 MPU393298:MPU393309 MZQ393298:MZQ393309 NJM393298:NJM393309 NTI393298:NTI393309 ODE393298:ODE393309 ONA393298:ONA393309 OWW393298:OWW393309 PGS393298:PGS393309 PQO393298:PQO393309 QAK393298:QAK393309 QKG393298:QKG393309 QUC393298:QUC393309 RDY393298:RDY393309 RNU393298:RNU393309 RXQ393298:RXQ393309 SHM393298:SHM393309 SRI393298:SRI393309 TBE393298:TBE393309 TLA393298:TLA393309 TUW393298:TUW393309 UES393298:UES393309 UOO393298:UOO393309 UYK393298:UYK393309 VIG393298:VIG393309 VSC393298:VSC393309 WBY393298:WBY393309 WLU393298:WLU393309 WVQ393298:WVQ393309 I458834:I458845 JE458834:JE458845 TA458834:TA458845 ACW458834:ACW458845 AMS458834:AMS458845 AWO458834:AWO458845 BGK458834:BGK458845 BQG458834:BQG458845 CAC458834:CAC458845 CJY458834:CJY458845 CTU458834:CTU458845 DDQ458834:DDQ458845 DNM458834:DNM458845 DXI458834:DXI458845 EHE458834:EHE458845 ERA458834:ERA458845 FAW458834:FAW458845 FKS458834:FKS458845 FUO458834:FUO458845 GEK458834:GEK458845 GOG458834:GOG458845 GYC458834:GYC458845 HHY458834:HHY458845 HRU458834:HRU458845 IBQ458834:IBQ458845 ILM458834:ILM458845 IVI458834:IVI458845 JFE458834:JFE458845 JPA458834:JPA458845 JYW458834:JYW458845 KIS458834:KIS458845 KSO458834:KSO458845 LCK458834:LCK458845 LMG458834:LMG458845 LWC458834:LWC458845 MFY458834:MFY458845 MPU458834:MPU458845 MZQ458834:MZQ458845 NJM458834:NJM458845 NTI458834:NTI458845 ODE458834:ODE458845 ONA458834:ONA458845 OWW458834:OWW458845 PGS458834:PGS458845 PQO458834:PQO458845 QAK458834:QAK458845 QKG458834:QKG458845 QUC458834:QUC458845 RDY458834:RDY458845 RNU458834:RNU458845 RXQ458834:RXQ458845 SHM458834:SHM458845 SRI458834:SRI458845 TBE458834:TBE458845 TLA458834:TLA458845 TUW458834:TUW458845 UES458834:UES458845 UOO458834:UOO458845 UYK458834:UYK458845 VIG458834:VIG458845 VSC458834:VSC458845 WBY458834:WBY458845 WLU458834:WLU458845 WVQ458834:WVQ458845 I524370:I524381 JE524370:JE524381 TA524370:TA524381 ACW524370:ACW524381 AMS524370:AMS524381 AWO524370:AWO524381 BGK524370:BGK524381 BQG524370:BQG524381 CAC524370:CAC524381 CJY524370:CJY524381 CTU524370:CTU524381 DDQ524370:DDQ524381 DNM524370:DNM524381 DXI524370:DXI524381 EHE524370:EHE524381 ERA524370:ERA524381 FAW524370:FAW524381 FKS524370:FKS524381 FUO524370:FUO524381 GEK524370:GEK524381 GOG524370:GOG524381 GYC524370:GYC524381 HHY524370:HHY524381 HRU524370:HRU524381 IBQ524370:IBQ524381 ILM524370:ILM524381 IVI524370:IVI524381 JFE524370:JFE524381 JPA524370:JPA524381 JYW524370:JYW524381 KIS524370:KIS524381 KSO524370:KSO524381 LCK524370:LCK524381 LMG524370:LMG524381 LWC524370:LWC524381 MFY524370:MFY524381 MPU524370:MPU524381 MZQ524370:MZQ524381 NJM524370:NJM524381 NTI524370:NTI524381 ODE524370:ODE524381 ONA524370:ONA524381 OWW524370:OWW524381 PGS524370:PGS524381 PQO524370:PQO524381 QAK524370:QAK524381 QKG524370:QKG524381 QUC524370:QUC524381 RDY524370:RDY524381 RNU524370:RNU524381 RXQ524370:RXQ524381 SHM524370:SHM524381 SRI524370:SRI524381 TBE524370:TBE524381 TLA524370:TLA524381 TUW524370:TUW524381 UES524370:UES524381 UOO524370:UOO524381 UYK524370:UYK524381 VIG524370:VIG524381 VSC524370:VSC524381 WBY524370:WBY524381 WLU524370:WLU524381 WVQ524370:WVQ524381 I589906:I589917 JE589906:JE589917 TA589906:TA589917 ACW589906:ACW589917 AMS589906:AMS589917 AWO589906:AWO589917 BGK589906:BGK589917 BQG589906:BQG589917 CAC589906:CAC589917 CJY589906:CJY589917 CTU589906:CTU589917 DDQ589906:DDQ589917 DNM589906:DNM589917 DXI589906:DXI589917 EHE589906:EHE589917 ERA589906:ERA589917 FAW589906:FAW589917 FKS589906:FKS589917 FUO589906:FUO589917 GEK589906:GEK589917 GOG589906:GOG589917 GYC589906:GYC589917 HHY589906:HHY589917 HRU589906:HRU589917 IBQ589906:IBQ589917 ILM589906:ILM589917 IVI589906:IVI589917 JFE589906:JFE589917 JPA589906:JPA589917 JYW589906:JYW589917 KIS589906:KIS589917 KSO589906:KSO589917 LCK589906:LCK589917 LMG589906:LMG589917 LWC589906:LWC589917 MFY589906:MFY589917 MPU589906:MPU589917 MZQ589906:MZQ589917 NJM589906:NJM589917 NTI589906:NTI589917 ODE589906:ODE589917 ONA589906:ONA589917 OWW589906:OWW589917 PGS589906:PGS589917 PQO589906:PQO589917 QAK589906:QAK589917 QKG589906:QKG589917 QUC589906:QUC589917 RDY589906:RDY589917 RNU589906:RNU589917 RXQ589906:RXQ589917 SHM589906:SHM589917 SRI589906:SRI589917 TBE589906:TBE589917 TLA589906:TLA589917 TUW589906:TUW589917 UES589906:UES589917 UOO589906:UOO589917 UYK589906:UYK589917 VIG589906:VIG589917 VSC589906:VSC589917 WBY589906:WBY589917 WLU589906:WLU589917 WVQ589906:WVQ589917 I655442:I655453 JE655442:JE655453 TA655442:TA655453 ACW655442:ACW655453 AMS655442:AMS655453 AWO655442:AWO655453 BGK655442:BGK655453 BQG655442:BQG655453 CAC655442:CAC655453 CJY655442:CJY655453 CTU655442:CTU655453 DDQ655442:DDQ655453 DNM655442:DNM655453 DXI655442:DXI655453 EHE655442:EHE655453 ERA655442:ERA655453 FAW655442:FAW655453 FKS655442:FKS655453 FUO655442:FUO655453 GEK655442:GEK655453 GOG655442:GOG655453 GYC655442:GYC655453 HHY655442:HHY655453 HRU655442:HRU655453 IBQ655442:IBQ655453 ILM655442:ILM655453 IVI655442:IVI655453 JFE655442:JFE655453 JPA655442:JPA655453 JYW655442:JYW655453 KIS655442:KIS655453 KSO655442:KSO655453 LCK655442:LCK655453 LMG655442:LMG655453 LWC655442:LWC655453 MFY655442:MFY655453 MPU655442:MPU655453 MZQ655442:MZQ655453 NJM655442:NJM655453 NTI655442:NTI655453 ODE655442:ODE655453 ONA655442:ONA655453 OWW655442:OWW655453 PGS655442:PGS655453 PQO655442:PQO655453 QAK655442:QAK655453 QKG655442:QKG655453 QUC655442:QUC655453 RDY655442:RDY655453 RNU655442:RNU655453 RXQ655442:RXQ655453 SHM655442:SHM655453 SRI655442:SRI655453 TBE655442:TBE655453 TLA655442:TLA655453 TUW655442:TUW655453 UES655442:UES655453 UOO655442:UOO655453 UYK655442:UYK655453 VIG655442:VIG655453 VSC655442:VSC655453 WBY655442:WBY655453 WLU655442:WLU655453 WVQ655442:WVQ655453 I720978:I720989 JE720978:JE720989 TA720978:TA720989 ACW720978:ACW720989 AMS720978:AMS720989 AWO720978:AWO720989 BGK720978:BGK720989 BQG720978:BQG720989 CAC720978:CAC720989 CJY720978:CJY720989 CTU720978:CTU720989 DDQ720978:DDQ720989 DNM720978:DNM720989 DXI720978:DXI720989 EHE720978:EHE720989 ERA720978:ERA720989 FAW720978:FAW720989 FKS720978:FKS720989 FUO720978:FUO720989 GEK720978:GEK720989 GOG720978:GOG720989 GYC720978:GYC720989 HHY720978:HHY720989 HRU720978:HRU720989 IBQ720978:IBQ720989 ILM720978:ILM720989 IVI720978:IVI720989 JFE720978:JFE720989 JPA720978:JPA720989 JYW720978:JYW720989 KIS720978:KIS720989 KSO720978:KSO720989 LCK720978:LCK720989 LMG720978:LMG720989 LWC720978:LWC720989 MFY720978:MFY720989 MPU720978:MPU720989 MZQ720978:MZQ720989 NJM720978:NJM720989 NTI720978:NTI720989 ODE720978:ODE720989 ONA720978:ONA720989 OWW720978:OWW720989 PGS720978:PGS720989 PQO720978:PQO720989 QAK720978:QAK720989 QKG720978:QKG720989 QUC720978:QUC720989 RDY720978:RDY720989 RNU720978:RNU720989 RXQ720978:RXQ720989 SHM720978:SHM720989 SRI720978:SRI720989 TBE720978:TBE720989 TLA720978:TLA720989 TUW720978:TUW720989 UES720978:UES720989 UOO720978:UOO720989 UYK720978:UYK720989 VIG720978:VIG720989 VSC720978:VSC720989 WBY720978:WBY720989 WLU720978:WLU720989 WVQ720978:WVQ720989 I786514:I786525 JE786514:JE786525 TA786514:TA786525 ACW786514:ACW786525 AMS786514:AMS786525 AWO786514:AWO786525 BGK786514:BGK786525 BQG786514:BQG786525 CAC786514:CAC786525 CJY786514:CJY786525 CTU786514:CTU786525 DDQ786514:DDQ786525 DNM786514:DNM786525 DXI786514:DXI786525 EHE786514:EHE786525 ERA786514:ERA786525 FAW786514:FAW786525 FKS786514:FKS786525 FUO786514:FUO786525 GEK786514:GEK786525 GOG786514:GOG786525 GYC786514:GYC786525 HHY786514:HHY786525 HRU786514:HRU786525 IBQ786514:IBQ786525 ILM786514:ILM786525 IVI786514:IVI786525 JFE786514:JFE786525 JPA786514:JPA786525 JYW786514:JYW786525 KIS786514:KIS786525 KSO786514:KSO786525 LCK786514:LCK786525 LMG786514:LMG786525 LWC786514:LWC786525 MFY786514:MFY786525 MPU786514:MPU786525 MZQ786514:MZQ786525 NJM786514:NJM786525 NTI786514:NTI786525 ODE786514:ODE786525 ONA786514:ONA786525 OWW786514:OWW786525 PGS786514:PGS786525 PQO786514:PQO786525 QAK786514:QAK786525 QKG786514:QKG786525 QUC786514:QUC786525 RDY786514:RDY786525 RNU786514:RNU786525 RXQ786514:RXQ786525 SHM786514:SHM786525 SRI786514:SRI786525 TBE786514:TBE786525 TLA786514:TLA786525 TUW786514:TUW786525 UES786514:UES786525 UOO786514:UOO786525 UYK786514:UYK786525 VIG786514:VIG786525 VSC786514:VSC786525 WBY786514:WBY786525 WLU786514:WLU786525 WVQ786514:WVQ786525 I852050:I852061 JE852050:JE852061 TA852050:TA852061 ACW852050:ACW852061 AMS852050:AMS852061 AWO852050:AWO852061 BGK852050:BGK852061 BQG852050:BQG852061 CAC852050:CAC852061 CJY852050:CJY852061 CTU852050:CTU852061 DDQ852050:DDQ852061 DNM852050:DNM852061 DXI852050:DXI852061 EHE852050:EHE852061 ERA852050:ERA852061 FAW852050:FAW852061 FKS852050:FKS852061 FUO852050:FUO852061 GEK852050:GEK852061 GOG852050:GOG852061 GYC852050:GYC852061 HHY852050:HHY852061 HRU852050:HRU852061 IBQ852050:IBQ852061 ILM852050:ILM852061 IVI852050:IVI852061 JFE852050:JFE852061 JPA852050:JPA852061 JYW852050:JYW852061 KIS852050:KIS852061 KSO852050:KSO852061 LCK852050:LCK852061 LMG852050:LMG852061 LWC852050:LWC852061 MFY852050:MFY852061 MPU852050:MPU852061 MZQ852050:MZQ852061 NJM852050:NJM852061 NTI852050:NTI852061 ODE852050:ODE852061 ONA852050:ONA852061 OWW852050:OWW852061 PGS852050:PGS852061 PQO852050:PQO852061 QAK852050:QAK852061 QKG852050:QKG852061 QUC852050:QUC852061 RDY852050:RDY852061 RNU852050:RNU852061 RXQ852050:RXQ852061 SHM852050:SHM852061 SRI852050:SRI852061 TBE852050:TBE852061 TLA852050:TLA852061 TUW852050:TUW852061 UES852050:UES852061 UOO852050:UOO852061 UYK852050:UYK852061 VIG852050:VIG852061 VSC852050:VSC852061 WBY852050:WBY852061 WLU852050:WLU852061 WVQ852050:WVQ852061 I917586:I917597 JE917586:JE917597 TA917586:TA917597 ACW917586:ACW917597 AMS917586:AMS917597 AWO917586:AWO917597 BGK917586:BGK917597 BQG917586:BQG917597 CAC917586:CAC917597 CJY917586:CJY917597 CTU917586:CTU917597 DDQ917586:DDQ917597 DNM917586:DNM917597 DXI917586:DXI917597 EHE917586:EHE917597 ERA917586:ERA917597 FAW917586:FAW917597 FKS917586:FKS917597 FUO917586:FUO917597 GEK917586:GEK917597 GOG917586:GOG917597 GYC917586:GYC917597 HHY917586:HHY917597 HRU917586:HRU917597 IBQ917586:IBQ917597 ILM917586:ILM917597 IVI917586:IVI917597 JFE917586:JFE917597 JPA917586:JPA917597 JYW917586:JYW917597 KIS917586:KIS917597 KSO917586:KSO917597 LCK917586:LCK917597 LMG917586:LMG917597 LWC917586:LWC917597 MFY917586:MFY917597 MPU917586:MPU917597 MZQ917586:MZQ917597 NJM917586:NJM917597 NTI917586:NTI917597 ODE917586:ODE917597 ONA917586:ONA917597 OWW917586:OWW917597 PGS917586:PGS917597 PQO917586:PQO917597 QAK917586:QAK917597 QKG917586:QKG917597 QUC917586:QUC917597 RDY917586:RDY917597 RNU917586:RNU917597 RXQ917586:RXQ917597 SHM917586:SHM917597 SRI917586:SRI917597 TBE917586:TBE917597 TLA917586:TLA917597 TUW917586:TUW917597 UES917586:UES917597 UOO917586:UOO917597 UYK917586:UYK917597 VIG917586:VIG917597 VSC917586:VSC917597 WBY917586:WBY917597 WLU917586:WLU917597 WVQ917586:WVQ917597 I983122:I983133 JE983122:JE983133 TA983122:TA983133 ACW983122:ACW983133 AMS983122:AMS983133 AWO983122:AWO983133 BGK983122:BGK983133 BQG983122:BQG983133 CAC983122:CAC983133 CJY983122:CJY983133 CTU983122:CTU983133 DDQ983122:DDQ983133 DNM983122:DNM983133 DXI983122:DXI983133 EHE983122:EHE983133 ERA983122:ERA983133 FAW983122:FAW983133 FKS983122:FKS983133 FUO983122:FUO983133 GEK983122:GEK983133 GOG983122:GOG983133 GYC983122:GYC983133 HHY983122:HHY983133 HRU983122:HRU983133 IBQ983122:IBQ983133 ILM983122:ILM983133 IVI983122:IVI983133 JFE983122:JFE983133 JPA983122:JPA983133 JYW983122:JYW983133 KIS983122:KIS983133 KSO983122:KSO983133 LCK983122:LCK983133 LMG983122:LMG983133 LWC983122:LWC983133 MFY983122:MFY983133 MPU983122:MPU983133 MZQ983122:MZQ983133 NJM983122:NJM983133 NTI983122:NTI983133 ODE983122:ODE983133 ONA983122:ONA983133 OWW983122:OWW983133 PGS983122:PGS983133 PQO983122:PQO983133 QAK983122:QAK983133 QKG983122:QKG983133 QUC983122:QUC983133 RDY983122:RDY983133 RNU983122:RNU983133 RXQ983122:RXQ983133 SHM983122:SHM983133 SRI983122:SRI983133 TBE983122:TBE983133 TLA983122:TLA983133 TUW983122:TUW983133 UES983122:UES983133 UOO983122:UOO983133 UYK983122:UYK983133 VIG983122:VIG983133 VSC983122:VSC983133 WBY983122:WBY983133 WLU983122:WLU983133 WVQ983122:WVQ983133 I188:I198 JE188:JE198 TA188:TA198 ACW188:ACW198 AMS188:AMS198 AWO188:AWO198 BGK188:BGK198 BQG188:BQG198 CAC188:CAC198 CJY188:CJY198 CTU188:CTU198 DDQ188:DDQ198 DNM188:DNM198 DXI188:DXI198 EHE188:EHE198 ERA188:ERA198 FAW188:FAW198 FKS188:FKS198 FUO188:FUO198 GEK188:GEK198 GOG188:GOG198 GYC188:GYC198 HHY188:HHY198 HRU188:HRU198 IBQ188:IBQ198 ILM188:ILM198 IVI188:IVI198 JFE188:JFE198 JPA188:JPA198 JYW188:JYW198 KIS188:KIS198 KSO188:KSO198 LCK188:LCK198 LMG188:LMG198 LWC188:LWC198 MFY188:MFY198 MPU188:MPU198 MZQ188:MZQ198 NJM188:NJM198 NTI188:NTI198 ODE188:ODE198 ONA188:ONA198 OWW188:OWW198 PGS188:PGS198 PQO188:PQO198 QAK188:QAK198 QKG188:QKG198 QUC188:QUC198 RDY188:RDY198 RNU188:RNU198 RXQ188:RXQ198 SHM188:SHM198 SRI188:SRI198 TBE188:TBE198 TLA188:TLA198 TUW188:TUW198 UES188:UES198 UOO188:UOO198 UYK188:UYK198 VIG188:VIG198 VSC188:VSC198 WBY188:WBY198 WLU188:WLU198 WVQ188:WVQ198 I65724:I65734 JE65724:JE65734 TA65724:TA65734 ACW65724:ACW65734 AMS65724:AMS65734 AWO65724:AWO65734 BGK65724:BGK65734 BQG65724:BQG65734 CAC65724:CAC65734 CJY65724:CJY65734 CTU65724:CTU65734 DDQ65724:DDQ65734 DNM65724:DNM65734 DXI65724:DXI65734 EHE65724:EHE65734 ERA65724:ERA65734 FAW65724:FAW65734 FKS65724:FKS65734 FUO65724:FUO65734 GEK65724:GEK65734 GOG65724:GOG65734 GYC65724:GYC65734 HHY65724:HHY65734 HRU65724:HRU65734 IBQ65724:IBQ65734 ILM65724:ILM65734 IVI65724:IVI65734 JFE65724:JFE65734 JPA65724:JPA65734 JYW65724:JYW65734 KIS65724:KIS65734 KSO65724:KSO65734 LCK65724:LCK65734 LMG65724:LMG65734 LWC65724:LWC65734 MFY65724:MFY65734 MPU65724:MPU65734 MZQ65724:MZQ65734 NJM65724:NJM65734 NTI65724:NTI65734 ODE65724:ODE65734 ONA65724:ONA65734 OWW65724:OWW65734 PGS65724:PGS65734 PQO65724:PQO65734 QAK65724:QAK65734 QKG65724:QKG65734 QUC65724:QUC65734 RDY65724:RDY65734 RNU65724:RNU65734 RXQ65724:RXQ65734 SHM65724:SHM65734 SRI65724:SRI65734 TBE65724:TBE65734 TLA65724:TLA65734 TUW65724:TUW65734 UES65724:UES65734 UOO65724:UOO65734 UYK65724:UYK65734 VIG65724:VIG65734 VSC65724:VSC65734 WBY65724:WBY65734 WLU65724:WLU65734 WVQ65724:WVQ65734 I131260:I131270 JE131260:JE131270 TA131260:TA131270 ACW131260:ACW131270 AMS131260:AMS131270 AWO131260:AWO131270 BGK131260:BGK131270 BQG131260:BQG131270 CAC131260:CAC131270 CJY131260:CJY131270 CTU131260:CTU131270 DDQ131260:DDQ131270 DNM131260:DNM131270 DXI131260:DXI131270 EHE131260:EHE131270 ERA131260:ERA131270 FAW131260:FAW131270 FKS131260:FKS131270 FUO131260:FUO131270 GEK131260:GEK131270 GOG131260:GOG131270 GYC131260:GYC131270 HHY131260:HHY131270 HRU131260:HRU131270 IBQ131260:IBQ131270 ILM131260:ILM131270 IVI131260:IVI131270 JFE131260:JFE131270 JPA131260:JPA131270 JYW131260:JYW131270 KIS131260:KIS131270 KSO131260:KSO131270 LCK131260:LCK131270 LMG131260:LMG131270 LWC131260:LWC131270 MFY131260:MFY131270 MPU131260:MPU131270 MZQ131260:MZQ131270 NJM131260:NJM131270 NTI131260:NTI131270 ODE131260:ODE131270 ONA131260:ONA131270 OWW131260:OWW131270 PGS131260:PGS131270 PQO131260:PQO131270 QAK131260:QAK131270 QKG131260:QKG131270 QUC131260:QUC131270 RDY131260:RDY131270 RNU131260:RNU131270 RXQ131260:RXQ131270 SHM131260:SHM131270 SRI131260:SRI131270 TBE131260:TBE131270 TLA131260:TLA131270 TUW131260:TUW131270 UES131260:UES131270 UOO131260:UOO131270 UYK131260:UYK131270 VIG131260:VIG131270 VSC131260:VSC131270 WBY131260:WBY131270 WLU131260:WLU131270 WVQ131260:WVQ131270 I196796:I196806 JE196796:JE196806 TA196796:TA196806 ACW196796:ACW196806 AMS196796:AMS196806 AWO196796:AWO196806 BGK196796:BGK196806 BQG196796:BQG196806 CAC196796:CAC196806 CJY196796:CJY196806 CTU196796:CTU196806 DDQ196796:DDQ196806 DNM196796:DNM196806 DXI196796:DXI196806 EHE196796:EHE196806 ERA196796:ERA196806 FAW196796:FAW196806 FKS196796:FKS196806 FUO196796:FUO196806 GEK196796:GEK196806 GOG196796:GOG196806 GYC196796:GYC196806 HHY196796:HHY196806 HRU196796:HRU196806 IBQ196796:IBQ196806 ILM196796:ILM196806 IVI196796:IVI196806 JFE196796:JFE196806 JPA196796:JPA196806 JYW196796:JYW196806 KIS196796:KIS196806 KSO196796:KSO196806 LCK196796:LCK196806 LMG196796:LMG196806 LWC196796:LWC196806 MFY196796:MFY196806 MPU196796:MPU196806 MZQ196796:MZQ196806 NJM196796:NJM196806 NTI196796:NTI196806 ODE196796:ODE196806 ONA196796:ONA196806 OWW196796:OWW196806 PGS196796:PGS196806 PQO196796:PQO196806 QAK196796:QAK196806 QKG196796:QKG196806 QUC196796:QUC196806 RDY196796:RDY196806 RNU196796:RNU196806 RXQ196796:RXQ196806 SHM196796:SHM196806 SRI196796:SRI196806 TBE196796:TBE196806 TLA196796:TLA196806 TUW196796:TUW196806 UES196796:UES196806 UOO196796:UOO196806 UYK196796:UYK196806 VIG196796:VIG196806 VSC196796:VSC196806 WBY196796:WBY196806 WLU196796:WLU196806 WVQ196796:WVQ196806 I262332:I262342 JE262332:JE262342 TA262332:TA262342 ACW262332:ACW262342 AMS262332:AMS262342 AWO262332:AWO262342 BGK262332:BGK262342 BQG262332:BQG262342 CAC262332:CAC262342 CJY262332:CJY262342 CTU262332:CTU262342 DDQ262332:DDQ262342 DNM262332:DNM262342 DXI262332:DXI262342 EHE262332:EHE262342 ERA262332:ERA262342 FAW262332:FAW262342 FKS262332:FKS262342 FUO262332:FUO262342 GEK262332:GEK262342 GOG262332:GOG262342 GYC262332:GYC262342 HHY262332:HHY262342 HRU262332:HRU262342 IBQ262332:IBQ262342 ILM262332:ILM262342 IVI262332:IVI262342 JFE262332:JFE262342 JPA262332:JPA262342 JYW262332:JYW262342 KIS262332:KIS262342 KSO262332:KSO262342 LCK262332:LCK262342 LMG262332:LMG262342 LWC262332:LWC262342 MFY262332:MFY262342 MPU262332:MPU262342 MZQ262332:MZQ262342 NJM262332:NJM262342 NTI262332:NTI262342 ODE262332:ODE262342 ONA262332:ONA262342 OWW262332:OWW262342 PGS262332:PGS262342 PQO262332:PQO262342 QAK262332:QAK262342 QKG262332:QKG262342 QUC262332:QUC262342 RDY262332:RDY262342 RNU262332:RNU262342 RXQ262332:RXQ262342 SHM262332:SHM262342 SRI262332:SRI262342 TBE262332:TBE262342 TLA262332:TLA262342 TUW262332:TUW262342 UES262332:UES262342 UOO262332:UOO262342 UYK262332:UYK262342 VIG262332:VIG262342 VSC262332:VSC262342 WBY262332:WBY262342 WLU262332:WLU262342 WVQ262332:WVQ262342 I327868:I327878 JE327868:JE327878 TA327868:TA327878 ACW327868:ACW327878 AMS327868:AMS327878 AWO327868:AWO327878 BGK327868:BGK327878 BQG327868:BQG327878 CAC327868:CAC327878 CJY327868:CJY327878 CTU327868:CTU327878 DDQ327868:DDQ327878 DNM327868:DNM327878 DXI327868:DXI327878 EHE327868:EHE327878 ERA327868:ERA327878 FAW327868:FAW327878 FKS327868:FKS327878 FUO327868:FUO327878 GEK327868:GEK327878 GOG327868:GOG327878 GYC327868:GYC327878 HHY327868:HHY327878 HRU327868:HRU327878 IBQ327868:IBQ327878 ILM327868:ILM327878 IVI327868:IVI327878 JFE327868:JFE327878 JPA327868:JPA327878 JYW327868:JYW327878 KIS327868:KIS327878 KSO327868:KSO327878 LCK327868:LCK327878 LMG327868:LMG327878 LWC327868:LWC327878 MFY327868:MFY327878 MPU327868:MPU327878 MZQ327868:MZQ327878 NJM327868:NJM327878 NTI327868:NTI327878 ODE327868:ODE327878 ONA327868:ONA327878 OWW327868:OWW327878 PGS327868:PGS327878 PQO327868:PQO327878 QAK327868:QAK327878 QKG327868:QKG327878 QUC327868:QUC327878 RDY327868:RDY327878 RNU327868:RNU327878 RXQ327868:RXQ327878 SHM327868:SHM327878 SRI327868:SRI327878 TBE327868:TBE327878 TLA327868:TLA327878 TUW327868:TUW327878 UES327868:UES327878 UOO327868:UOO327878 UYK327868:UYK327878 VIG327868:VIG327878 VSC327868:VSC327878 WBY327868:WBY327878 WLU327868:WLU327878 WVQ327868:WVQ327878 I393404:I393414 JE393404:JE393414 TA393404:TA393414 ACW393404:ACW393414 AMS393404:AMS393414 AWO393404:AWO393414 BGK393404:BGK393414 BQG393404:BQG393414 CAC393404:CAC393414 CJY393404:CJY393414 CTU393404:CTU393414 DDQ393404:DDQ393414 DNM393404:DNM393414 DXI393404:DXI393414 EHE393404:EHE393414 ERA393404:ERA393414 FAW393404:FAW393414 FKS393404:FKS393414 FUO393404:FUO393414 GEK393404:GEK393414 GOG393404:GOG393414 GYC393404:GYC393414 HHY393404:HHY393414 HRU393404:HRU393414 IBQ393404:IBQ393414 ILM393404:ILM393414 IVI393404:IVI393414 JFE393404:JFE393414 JPA393404:JPA393414 JYW393404:JYW393414 KIS393404:KIS393414 KSO393404:KSO393414 LCK393404:LCK393414 LMG393404:LMG393414 LWC393404:LWC393414 MFY393404:MFY393414 MPU393404:MPU393414 MZQ393404:MZQ393414 NJM393404:NJM393414 NTI393404:NTI393414 ODE393404:ODE393414 ONA393404:ONA393414 OWW393404:OWW393414 PGS393404:PGS393414 PQO393404:PQO393414 QAK393404:QAK393414 QKG393404:QKG393414 QUC393404:QUC393414 RDY393404:RDY393414 RNU393404:RNU393414 RXQ393404:RXQ393414 SHM393404:SHM393414 SRI393404:SRI393414 TBE393404:TBE393414 TLA393404:TLA393414 TUW393404:TUW393414 UES393404:UES393414 UOO393404:UOO393414 UYK393404:UYK393414 VIG393404:VIG393414 VSC393404:VSC393414 WBY393404:WBY393414 WLU393404:WLU393414 WVQ393404:WVQ393414 I458940:I458950 JE458940:JE458950 TA458940:TA458950 ACW458940:ACW458950 AMS458940:AMS458950 AWO458940:AWO458950 BGK458940:BGK458950 BQG458940:BQG458950 CAC458940:CAC458950 CJY458940:CJY458950 CTU458940:CTU458950 DDQ458940:DDQ458950 DNM458940:DNM458950 DXI458940:DXI458950 EHE458940:EHE458950 ERA458940:ERA458950 FAW458940:FAW458950 FKS458940:FKS458950 FUO458940:FUO458950 GEK458940:GEK458950 GOG458940:GOG458950 GYC458940:GYC458950 HHY458940:HHY458950 HRU458940:HRU458950 IBQ458940:IBQ458950 ILM458940:ILM458950 IVI458940:IVI458950 JFE458940:JFE458950 JPA458940:JPA458950 JYW458940:JYW458950 KIS458940:KIS458950 KSO458940:KSO458950 LCK458940:LCK458950 LMG458940:LMG458950 LWC458940:LWC458950 MFY458940:MFY458950 MPU458940:MPU458950 MZQ458940:MZQ458950 NJM458940:NJM458950 NTI458940:NTI458950 ODE458940:ODE458950 ONA458940:ONA458950 OWW458940:OWW458950 PGS458940:PGS458950 PQO458940:PQO458950 QAK458940:QAK458950 QKG458940:QKG458950 QUC458940:QUC458950 RDY458940:RDY458950 RNU458940:RNU458950 RXQ458940:RXQ458950 SHM458940:SHM458950 SRI458940:SRI458950 TBE458940:TBE458950 TLA458940:TLA458950 TUW458940:TUW458950 UES458940:UES458950 UOO458940:UOO458950 UYK458940:UYK458950 VIG458940:VIG458950 VSC458940:VSC458950 WBY458940:WBY458950 WLU458940:WLU458950 WVQ458940:WVQ458950 I524476:I524486 JE524476:JE524486 TA524476:TA524486 ACW524476:ACW524486 AMS524476:AMS524486 AWO524476:AWO524486 BGK524476:BGK524486 BQG524476:BQG524486 CAC524476:CAC524486 CJY524476:CJY524486 CTU524476:CTU524486 DDQ524476:DDQ524486 DNM524476:DNM524486 DXI524476:DXI524486 EHE524476:EHE524486 ERA524476:ERA524486 FAW524476:FAW524486 FKS524476:FKS524486 FUO524476:FUO524486 GEK524476:GEK524486 GOG524476:GOG524486 GYC524476:GYC524486 HHY524476:HHY524486 HRU524476:HRU524486 IBQ524476:IBQ524486 ILM524476:ILM524486 IVI524476:IVI524486 JFE524476:JFE524486 JPA524476:JPA524486 JYW524476:JYW524486 KIS524476:KIS524486 KSO524476:KSO524486 LCK524476:LCK524486 LMG524476:LMG524486 LWC524476:LWC524486 MFY524476:MFY524486 MPU524476:MPU524486 MZQ524476:MZQ524486 NJM524476:NJM524486 NTI524476:NTI524486 ODE524476:ODE524486 ONA524476:ONA524486 OWW524476:OWW524486 PGS524476:PGS524486 PQO524476:PQO524486 QAK524476:QAK524486 QKG524476:QKG524486 QUC524476:QUC524486 RDY524476:RDY524486 RNU524476:RNU524486 RXQ524476:RXQ524486 SHM524476:SHM524486 SRI524476:SRI524486 TBE524476:TBE524486 TLA524476:TLA524486 TUW524476:TUW524486 UES524476:UES524486 UOO524476:UOO524486 UYK524476:UYK524486 VIG524476:VIG524486 VSC524476:VSC524486 WBY524476:WBY524486 WLU524476:WLU524486 WVQ524476:WVQ524486 I590012:I590022 JE590012:JE590022 TA590012:TA590022 ACW590012:ACW590022 AMS590012:AMS590022 AWO590012:AWO590022 BGK590012:BGK590022 BQG590012:BQG590022 CAC590012:CAC590022 CJY590012:CJY590022 CTU590012:CTU590022 DDQ590012:DDQ590022 DNM590012:DNM590022 DXI590012:DXI590022 EHE590012:EHE590022 ERA590012:ERA590022 FAW590012:FAW590022 FKS590012:FKS590022 FUO590012:FUO590022 GEK590012:GEK590022 GOG590012:GOG590022 GYC590012:GYC590022 HHY590012:HHY590022 HRU590012:HRU590022 IBQ590012:IBQ590022 ILM590012:ILM590022 IVI590012:IVI590022 JFE590012:JFE590022 JPA590012:JPA590022 JYW590012:JYW590022 KIS590012:KIS590022 KSO590012:KSO590022 LCK590012:LCK590022 LMG590012:LMG590022 LWC590012:LWC590022 MFY590012:MFY590022 MPU590012:MPU590022 MZQ590012:MZQ590022 NJM590012:NJM590022 NTI590012:NTI590022 ODE590012:ODE590022 ONA590012:ONA590022 OWW590012:OWW590022 PGS590012:PGS590022 PQO590012:PQO590022 QAK590012:QAK590022 QKG590012:QKG590022 QUC590012:QUC590022 RDY590012:RDY590022 RNU590012:RNU590022 RXQ590012:RXQ590022 SHM590012:SHM590022 SRI590012:SRI590022 TBE590012:TBE590022 TLA590012:TLA590022 TUW590012:TUW590022 UES590012:UES590022 UOO590012:UOO590022 UYK590012:UYK590022 VIG590012:VIG590022 VSC590012:VSC590022 WBY590012:WBY590022 WLU590012:WLU590022 WVQ590012:WVQ590022 I655548:I655558 JE655548:JE655558 TA655548:TA655558 ACW655548:ACW655558 AMS655548:AMS655558 AWO655548:AWO655558 BGK655548:BGK655558 BQG655548:BQG655558 CAC655548:CAC655558 CJY655548:CJY655558 CTU655548:CTU655558 DDQ655548:DDQ655558 DNM655548:DNM655558 DXI655548:DXI655558 EHE655548:EHE655558 ERA655548:ERA655558 FAW655548:FAW655558 FKS655548:FKS655558 FUO655548:FUO655558 GEK655548:GEK655558 GOG655548:GOG655558 GYC655548:GYC655558 HHY655548:HHY655558 HRU655548:HRU655558 IBQ655548:IBQ655558 ILM655548:ILM655558 IVI655548:IVI655558 JFE655548:JFE655558 JPA655548:JPA655558 JYW655548:JYW655558 KIS655548:KIS655558 KSO655548:KSO655558 LCK655548:LCK655558 LMG655548:LMG655558 LWC655548:LWC655558 MFY655548:MFY655558 MPU655548:MPU655558 MZQ655548:MZQ655558 NJM655548:NJM655558 NTI655548:NTI655558 ODE655548:ODE655558 ONA655548:ONA655558 OWW655548:OWW655558 PGS655548:PGS655558 PQO655548:PQO655558 QAK655548:QAK655558 QKG655548:QKG655558 QUC655548:QUC655558 RDY655548:RDY655558 RNU655548:RNU655558 RXQ655548:RXQ655558 SHM655548:SHM655558 SRI655548:SRI655558 TBE655548:TBE655558 TLA655548:TLA655558 TUW655548:TUW655558 UES655548:UES655558 UOO655548:UOO655558 UYK655548:UYK655558 VIG655548:VIG655558 VSC655548:VSC655558 WBY655548:WBY655558 WLU655548:WLU655558 WVQ655548:WVQ655558 I721084:I721094 JE721084:JE721094 TA721084:TA721094 ACW721084:ACW721094 AMS721084:AMS721094 AWO721084:AWO721094 BGK721084:BGK721094 BQG721084:BQG721094 CAC721084:CAC721094 CJY721084:CJY721094 CTU721084:CTU721094 DDQ721084:DDQ721094 DNM721084:DNM721094 DXI721084:DXI721094 EHE721084:EHE721094 ERA721084:ERA721094 FAW721084:FAW721094 FKS721084:FKS721094 FUO721084:FUO721094 GEK721084:GEK721094 GOG721084:GOG721094 GYC721084:GYC721094 HHY721084:HHY721094 HRU721084:HRU721094 IBQ721084:IBQ721094 ILM721084:ILM721094 IVI721084:IVI721094 JFE721084:JFE721094 JPA721084:JPA721094 JYW721084:JYW721094 KIS721084:KIS721094 KSO721084:KSO721094 LCK721084:LCK721094 LMG721084:LMG721094 LWC721084:LWC721094 MFY721084:MFY721094 MPU721084:MPU721094 MZQ721084:MZQ721094 NJM721084:NJM721094 NTI721084:NTI721094 ODE721084:ODE721094 ONA721084:ONA721094 OWW721084:OWW721094 PGS721084:PGS721094 PQO721084:PQO721094 QAK721084:QAK721094 QKG721084:QKG721094 QUC721084:QUC721094 RDY721084:RDY721094 RNU721084:RNU721094 RXQ721084:RXQ721094 SHM721084:SHM721094 SRI721084:SRI721094 TBE721084:TBE721094 TLA721084:TLA721094 TUW721084:TUW721094 UES721084:UES721094 UOO721084:UOO721094 UYK721084:UYK721094 VIG721084:VIG721094 VSC721084:VSC721094 WBY721084:WBY721094 WLU721084:WLU721094 WVQ721084:WVQ721094 I786620:I786630 JE786620:JE786630 TA786620:TA786630 ACW786620:ACW786630 AMS786620:AMS786630 AWO786620:AWO786630 BGK786620:BGK786630 BQG786620:BQG786630 CAC786620:CAC786630 CJY786620:CJY786630 CTU786620:CTU786630 DDQ786620:DDQ786630 DNM786620:DNM786630 DXI786620:DXI786630 EHE786620:EHE786630 ERA786620:ERA786630 FAW786620:FAW786630 FKS786620:FKS786630 FUO786620:FUO786630 GEK786620:GEK786630 GOG786620:GOG786630 GYC786620:GYC786630 HHY786620:HHY786630 HRU786620:HRU786630 IBQ786620:IBQ786630 ILM786620:ILM786630 IVI786620:IVI786630 JFE786620:JFE786630 JPA786620:JPA786630 JYW786620:JYW786630 KIS786620:KIS786630 KSO786620:KSO786630 LCK786620:LCK786630 LMG786620:LMG786630 LWC786620:LWC786630 MFY786620:MFY786630 MPU786620:MPU786630 MZQ786620:MZQ786630 NJM786620:NJM786630 NTI786620:NTI786630 ODE786620:ODE786630 ONA786620:ONA786630 OWW786620:OWW786630 PGS786620:PGS786630 PQO786620:PQO786630 QAK786620:QAK786630 QKG786620:QKG786630 QUC786620:QUC786630 RDY786620:RDY786630 RNU786620:RNU786630 RXQ786620:RXQ786630 SHM786620:SHM786630 SRI786620:SRI786630 TBE786620:TBE786630 TLA786620:TLA786630 TUW786620:TUW786630 UES786620:UES786630 UOO786620:UOO786630 UYK786620:UYK786630 VIG786620:VIG786630 VSC786620:VSC786630 WBY786620:WBY786630 WLU786620:WLU786630 WVQ786620:WVQ786630 I852156:I852166 JE852156:JE852166 TA852156:TA852166 ACW852156:ACW852166 AMS852156:AMS852166 AWO852156:AWO852166 BGK852156:BGK852166 BQG852156:BQG852166 CAC852156:CAC852166 CJY852156:CJY852166 CTU852156:CTU852166 DDQ852156:DDQ852166 DNM852156:DNM852166 DXI852156:DXI852166 EHE852156:EHE852166 ERA852156:ERA852166 FAW852156:FAW852166 FKS852156:FKS852166 FUO852156:FUO852166 GEK852156:GEK852166 GOG852156:GOG852166 GYC852156:GYC852166 HHY852156:HHY852166 HRU852156:HRU852166 IBQ852156:IBQ852166 ILM852156:ILM852166 IVI852156:IVI852166 JFE852156:JFE852166 JPA852156:JPA852166 JYW852156:JYW852166 KIS852156:KIS852166 KSO852156:KSO852166 LCK852156:LCK852166 LMG852156:LMG852166 LWC852156:LWC852166 MFY852156:MFY852166 MPU852156:MPU852166 MZQ852156:MZQ852166 NJM852156:NJM852166 NTI852156:NTI852166 ODE852156:ODE852166 ONA852156:ONA852166 OWW852156:OWW852166 PGS852156:PGS852166 PQO852156:PQO852166 QAK852156:QAK852166 QKG852156:QKG852166 QUC852156:QUC852166 RDY852156:RDY852166 RNU852156:RNU852166 RXQ852156:RXQ852166 SHM852156:SHM852166 SRI852156:SRI852166 TBE852156:TBE852166 TLA852156:TLA852166 TUW852156:TUW852166 UES852156:UES852166 UOO852156:UOO852166 UYK852156:UYK852166 VIG852156:VIG852166 VSC852156:VSC852166 WBY852156:WBY852166 WLU852156:WLU852166 WVQ852156:WVQ852166 I917692:I917702 JE917692:JE917702 TA917692:TA917702 ACW917692:ACW917702 AMS917692:AMS917702 AWO917692:AWO917702 BGK917692:BGK917702 BQG917692:BQG917702 CAC917692:CAC917702 CJY917692:CJY917702 CTU917692:CTU917702 DDQ917692:DDQ917702 DNM917692:DNM917702 DXI917692:DXI917702 EHE917692:EHE917702 ERA917692:ERA917702 FAW917692:FAW917702 FKS917692:FKS917702 FUO917692:FUO917702 GEK917692:GEK917702 GOG917692:GOG917702 GYC917692:GYC917702 HHY917692:HHY917702 HRU917692:HRU917702 IBQ917692:IBQ917702 ILM917692:ILM917702 IVI917692:IVI917702 JFE917692:JFE917702 JPA917692:JPA917702 JYW917692:JYW917702 KIS917692:KIS917702 KSO917692:KSO917702 LCK917692:LCK917702 LMG917692:LMG917702 LWC917692:LWC917702 MFY917692:MFY917702 MPU917692:MPU917702 MZQ917692:MZQ917702 NJM917692:NJM917702 NTI917692:NTI917702 ODE917692:ODE917702 ONA917692:ONA917702 OWW917692:OWW917702 PGS917692:PGS917702 PQO917692:PQO917702 QAK917692:QAK917702 QKG917692:QKG917702 QUC917692:QUC917702 RDY917692:RDY917702 RNU917692:RNU917702 RXQ917692:RXQ917702 SHM917692:SHM917702 SRI917692:SRI917702 TBE917692:TBE917702 TLA917692:TLA917702 TUW917692:TUW917702 UES917692:UES917702 UOO917692:UOO917702 UYK917692:UYK917702 VIG917692:VIG917702 VSC917692:VSC917702 WBY917692:WBY917702 WLU917692:WLU917702 WVQ917692:WVQ917702 I983228:I983238 JE983228:JE983238 TA983228:TA983238 ACW983228:ACW983238 AMS983228:AMS983238 AWO983228:AWO983238 BGK983228:BGK983238 BQG983228:BQG983238 CAC983228:CAC983238 CJY983228:CJY983238 CTU983228:CTU983238 DDQ983228:DDQ983238 DNM983228:DNM983238 DXI983228:DXI983238 EHE983228:EHE983238 ERA983228:ERA983238 FAW983228:FAW983238 FKS983228:FKS983238 FUO983228:FUO983238 GEK983228:GEK983238 GOG983228:GOG983238 GYC983228:GYC983238 HHY983228:HHY983238 HRU983228:HRU983238 IBQ983228:IBQ983238 ILM983228:ILM983238 IVI983228:IVI983238 JFE983228:JFE983238 JPA983228:JPA983238 JYW983228:JYW983238 KIS983228:KIS983238 KSO983228:KSO983238 LCK983228:LCK983238 LMG983228:LMG983238 LWC983228:LWC983238 MFY983228:MFY983238 MPU983228:MPU983238 MZQ983228:MZQ983238 NJM983228:NJM983238 NTI983228:NTI983238 ODE983228:ODE983238 ONA983228:ONA983238 OWW983228:OWW983238 PGS983228:PGS983238 PQO983228:PQO983238 QAK983228:QAK983238 QKG983228:QKG983238 QUC983228:QUC983238 RDY983228:RDY983238 RNU983228:RNU983238 RXQ983228:RXQ983238 SHM983228:SHM983238 SRI983228:SRI983238 TBE983228:TBE983238 TLA983228:TLA983238 TUW983228:TUW983238 UES983228:UES983238 UOO983228:UOO983238 UYK983228:UYK983238 VIG983228:VIG983238 VSC983228:VSC983238 WBY983228:WBY983238 WLU983228:WLU983238 WVQ983228:WVQ983238 I200:I243 JE200:JE243 TA200:TA243 ACW200:ACW243 AMS200:AMS243 AWO200:AWO243 BGK200:BGK243 BQG200:BQG243 CAC200:CAC243 CJY200:CJY243 CTU200:CTU243 DDQ200:DDQ243 DNM200:DNM243 DXI200:DXI243 EHE200:EHE243 ERA200:ERA243 FAW200:FAW243 FKS200:FKS243 FUO200:FUO243 GEK200:GEK243 GOG200:GOG243 GYC200:GYC243 HHY200:HHY243 HRU200:HRU243 IBQ200:IBQ243 ILM200:ILM243 IVI200:IVI243 JFE200:JFE243 JPA200:JPA243 JYW200:JYW243 KIS200:KIS243 KSO200:KSO243 LCK200:LCK243 LMG200:LMG243 LWC200:LWC243 MFY200:MFY243 MPU200:MPU243 MZQ200:MZQ243 NJM200:NJM243 NTI200:NTI243 ODE200:ODE243 ONA200:ONA243 OWW200:OWW243 PGS200:PGS243 PQO200:PQO243 QAK200:QAK243 QKG200:QKG243 QUC200:QUC243 RDY200:RDY243 RNU200:RNU243 RXQ200:RXQ243 SHM200:SHM243 SRI200:SRI243 TBE200:TBE243 TLA200:TLA243 TUW200:TUW243 UES200:UES243 UOO200:UOO243 UYK200:UYK243 VIG200:VIG243 VSC200:VSC243 WBY200:WBY243 WLU200:WLU243 WVQ200:WVQ243 I65736:I65779 JE65736:JE65779 TA65736:TA65779 ACW65736:ACW65779 AMS65736:AMS65779 AWO65736:AWO65779 BGK65736:BGK65779 BQG65736:BQG65779 CAC65736:CAC65779 CJY65736:CJY65779 CTU65736:CTU65779 DDQ65736:DDQ65779 DNM65736:DNM65779 DXI65736:DXI65779 EHE65736:EHE65779 ERA65736:ERA65779 FAW65736:FAW65779 FKS65736:FKS65779 FUO65736:FUO65779 GEK65736:GEK65779 GOG65736:GOG65779 GYC65736:GYC65779 HHY65736:HHY65779 HRU65736:HRU65779 IBQ65736:IBQ65779 ILM65736:ILM65779 IVI65736:IVI65779 JFE65736:JFE65779 JPA65736:JPA65779 JYW65736:JYW65779 KIS65736:KIS65779 KSO65736:KSO65779 LCK65736:LCK65779 LMG65736:LMG65779 LWC65736:LWC65779 MFY65736:MFY65779 MPU65736:MPU65779 MZQ65736:MZQ65779 NJM65736:NJM65779 NTI65736:NTI65779 ODE65736:ODE65779 ONA65736:ONA65779 OWW65736:OWW65779 PGS65736:PGS65779 PQO65736:PQO65779 QAK65736:QAK65779 QKG65736:QKG65779 QUC65736:QUC65779 RDY65736:RDY65779 RNU65736:RNU65779 RXQ65736:RXQ65779 SHM65736:SHM65779 SRI65736:SRI65779 TBE65736:TBE65779 TLA65736:TLA65779 TUW65736:TUW65779 UES65736:UES65779 UOO65736:UOO65779 UYK65736:UYK65779 VIG65736:VIG65779 VSC65736:VSC65779 WBY65736:WBY65779 WLU65736:WLU65779 WVQ65736:WVQ65779 I131272:I131315 JE131272:JE131315 TA131272:TA131315 ACW131272:ACW131315 AMS131272:AMS131315 AWO131272:AWO131315 BGK131272:BGK131315 BQG131272:BQG131315 CAC131272:CAC131315 CJY131272:CJY131315 CTU131272:CTU131315 DDQ131272:DDQ131315 DNM131272:DNM131315 DXI131272:DXI131315 EHE131272:EHE131315 ERA131272:ERA131315 FAW131272:FAW131315 FKS131272:FKS131315 FUO131272:FUO131315 GEK131272:GEK131315 GOG131272:GOG131315 GYC131272:GYC131315 HHY131272:HHY131315 HRU131272:HRU131315 IBQ131272:IBQ131315 ILM131272:ILM131315 IVI131272:IVI131315 JFE131272:JFE131315 JPA131272:JPA131315 JYW131272:JYW131315 KIS131272:KIS131315 KSO131272:KSO131315 LCK131272:LCK131315 LMG131272:LMG131315 LWC131272:LWC131315 MFY131272:MFY131315 MPU131272:MPU131315 MZQ131272:MZQ131315 NJM131272:NJM131315 NTI131272:NTI131315 ODE131272:ODE131315 ONA131272:ONA131315 OWW131272:OWW131315 PGS131272:PGS131315 PQO131272:PQO131315 QAK131272:QAK131315 QKG131272:QKG131315 QUC131272:QUC131315 RDY131272:RDY131315 RNU131272:RNU131315 RXQ131272:RXQ131315 SHM131272:SHM131315 SRI131272:SRI131315 TBE131272:TBE131315 TLA131272:TLA131315 TUW131272:TUW131315 UES131272:UES131315 UOO131272:UOO131315 UYK131272:UYK131315 VIG131272:VIG131315 VSC131272:VSC131315 WBY131272:WBY131315 WLU131272:WLU131315 WVQ131272:WVQ131315 I196808:I196851 JE196808:JE196851 TA196808:TA196851 ACW196808:ACW196851 AMS196808:AMS196851 AWO196808:AWO196851 BGK196808:BGK196851 BQG196808:BQG196851 CAC196808:CAC196851 CJY196808:CJY196851 CTU196808:CTU196851 DDQ196808:DDQ196851 DNM196808:DNM196851 DXI196808:DXI196851 EHE196808:EHE196851 ERA196808:ERA196851 FAW196808:FAW196851 FKS196808:FKS196851 FUO196808:FUO196851 GEK196808:GEK196851 GOG196808:GOG196851 GYC196808:GYC196851 HHY196808:HHY196851 HRU196808:HRU196851 IBQ196808:IBQ196851 ILM196808:ILM196851 IVI196808:IVI196851 JFE196808:JFE196851 JPA196808:JPA196851 JYW196808:JYW196851 KIS196808:KIS196851 KSO196808:KSO196851 LCK196808:LCK196851 LMG196808:LMG196851 LWC196808:LWC196851 MFY196808:MFY196851 MPU196808:MPU196851 MZQ196808:MZQ196851 NJM196808:NJM196851 NTI196808:NTI196851 ODE196808:ODE196851 ONA196808:ONA196851 OWW196808:OWW196851 PGS196808:PGS196851 PQO196808:PQO196851 QAK196808:QAK196851 QKG196808:QKG196851 QUC196808:QUC196851 RDY196808:RDY196851 RNU196808:RNU196851 RXQ196808:RXQ196851 SHM196808:SHM196851 SRI196808:SRI196851 TBE196808:TBE196851 TLA196808:TLA196851 TUW196808:TUW196851 UES196808:UES196851 UOO196808:UOO196851 UYK196808:UYK196851 VIG196808:VIG196851 VSC196808:VSC196851 WBY196808:WBY196851 WLU196808:WLU196851 WVQ196808:WVQ196851 I262344:I262387 JE262344:JE262387 TA262344:TA262387 ACW262344:ACW262387 AMS262344:AMS262387 AWO262344:AWO262387 BGK262344:BGK262387 BQG262344:BQG262387 CAC262344:CAC262387 CJY262344:CJY262387 CTU262344:CTU262387 DDQ262344:DDQ262387 DNM262344:DNM262387 DXI262344:DXI262387 EHE262344:EHE262387 ERA262344:ERA262387 FAW262344:FAW262387 FKS262344:FKS262387 FUO262344:FUO262387 GEK262344:GEK262387 GOG262344:GOG262387 GYC262344:GYC262387 HHY262344:HHY262387 HRU262344:HRU262387 IBQ262344:IBQ262387 ILM262344:ILM262387 IVI262344:IVI262387 JFE262344:JFE262387 JPA262344:JPA262387 JYW262344:JYW262387 KIS262344:KIS262387 KSO262344:KSO262387 LCK262344:LCK262387 LMG262344:LMG262387 LWC262344:LWC262387 MFY262344:MFY262387 MPU262344:MPU262387 MZQ262344:MZQ262387 NJM262344:NJM262387 NTI262344:NTI262387 ODE262344:ODE262387 ONA262344:ONA262387 OWW262344:OWW262387 PGS262344:PGS262387 PQO262344:PQO262387 QAK262344:QAK262387 QKG262344:QKG262387 QUC262344:QUC262387 RDY262344:RDY262387 RNU262344:RNU262387 RXQ262344:RXQ262387 SHM262344:SHM262387 SRI262344:SRI262387 TBE262344:TBE262387 TLA262344:TLA262387 TUW262344:TUW262387 UES262344:UES262387 UOO262344:UOO262387 UYK262344:UYK262387 VIG262344:VIG262387 VSC262344:VSC262387 WBY262344:WBY262387 WLU262344:WLU262387 WVQ262344:WVQ262387 I327880:I327923 JE327880:JE327923 TA327880:TA327923 ACW327880:ACW327923 AMS327880:AMS327923 AWO327880:AWO327923 BGK327880:BGK327923 BQG327880:BQG327923 CAC327880:CAC327923 CJY327880:CJY327923 CTU327880:CTU327923 DDQ327880:DDQ327923 DNM327880:DNM327923 DXI327880:DXI327923 EHE327880:EHE327923 ERA327880:ERA327923 FAW327880:FAW327923 FKS327880:FKS327923 FUO327880:FUO327923 GEK327880:GEK327923 GOG327880:GOG327923 GYC327880:GYC327923 HHY327880:HHY327923 HRU327880:HRU327923 IBQ327880:IBQ327923 ILM327880:ILM327923 IVI327880:IVI327923 JFE327880:JFE327923 JPA327880:JPA327923 JYW327880:JYW327923 KIS327880:KIS327923 KSO327880:KSO327923 LCK327880:LCK327923 LMG327880:LMG327923 LWC327880:LWC327923 MFY327880:MFY327923 MPU327880:MPU327923 MZQ327880:MZQ327923 NJM327880:NJM327923 NTI327880:NTI327923 ODE327880:ODE327923 ONA327880:ONA327923 OWW327880:OWW327923 PGS327880:PGS327923 PQO327880:PQO327923 QAK327880:QAK327923 QKG327880:QKG327923 QUC327880:QUC327923 RDY327880:RDY327923 RNU327880:RNU327923 RXQ327880:RXQ327923 SHM327880:SHM327923 SRI327880:SRI327923 TBE327880:TBE327923 TLA327880:TLA327923 TUW327880:TUW327923 UES327880:UES327923 UOO327880:UOO327923 UYK327880:UYK327923 VIG327880:VIG327923 VSC327880:VSC327923 WBY327880:WBY327923 WLU327880:WLU327923 WVQ327880:WVQ327923 I393416:I393459 JE393416:JE393459 TA393416:TA393459 ACW393416:ACW393459 AMS393416:AMS393459 AWO393416:AWO393459 BGK393416:BGK393459 BQG393416:BQG393459 CAC393416:CAC393459 CJY393416:CJY393459 CTU393416:CTU393459 DDQ393416:DDQ393459 DNM393416:DNM393459 DXI393416:DXI393459 EHE393416:EHE393459 ERA393416:ERA393459 FAW393416:FAW393459 FKS393416:FKS393459 FUO393416:FUO393459 GEK393416:GEK393459 GOG393416:GOG393459 GYC393416:GYC393459 HHY393416:HHY393459 HRU393416:HRU393459 IBQ393416:IBQ393459 ILM393416:ILM393459 IVI393416:IVI393459 JFE393416:JFE393459 JPA393416:JPA393459 JYW393416:JYW393459 KIS393416:KIS393459 KSO393416:KSO393459 LCK393416:LCK393459 LMG393416:LMG393459 LWC393416:LWC393459 MFY393416:MFY393459 MPU393416:MPU393459 MZQ393416:MZQ393459 NJM393416:NJM393459 NTI393416:NTI393459 ODE393416:ODE393459 ONA393416:ONA393459 OWW393416:OWW393459 PGS393416:PGS393459 PQO393416:PQO393459 QAK393416:QAK393459 QKG393416:QKG393459 QUC393416:QUC393459 RDY393416:RDY393459 RNU393416:RNU393459 RXQ393416:RXQ393459 SHM393416:SHM393459 SRI393416:SRI393459 TBE393416:TBE393459 TLA393416:TLA393459 TUW393416:TUW393459 UES393416:UES393459 UOO393416:UOO393459 UYK393416:UYK393459 VIG393416:VIG393459 VSC393416:VSC393459 WBY393416:WBY393459 WLU393416:WLU393459 WVQ393416:WVQ393459 I458952:I458995 JE458952:JE458995 TA458952:TA458995 ACW458952:ACW458995 AMS458952:AMS458995 AWO458952:AWO458995 BGK458952:BGK458995 BQG458952:BQG458995 CAC458952:CAC458995 CJY458952:CJY458995 CTU458952:CTU458995 DDQ458952:DDQ458995 DNM458952:DNM458995 DXI458952:DXI458995 EHE458952:EHE458995 ERA458952:ERA458995 FAW458952:FAW458995 FKS458952:FKS458995 FUO458952:FUO458995 GEK458952:GEK458995 GOG458952:GOG458995 GYC458952:GYC458995 HHY458952:HHY458995 HRU458952:HRU458995 IBQ458952:IBQ458995 ILM458952:ILM458995 IVI458952:IVI458995 JFE458952:JFE458995 JPA458952:JPA458995 JYW458952:JYW458995 KIS458952:KIS458995 KSO458952:KSO458995 LCK458952:LCK458995 LMG458952:LMG458995 LWC458952:LWC458995 MFY458952:MFY458995 MPU458952:MPU458995 MZQ458952:MZQ458995 NJM458952:NJM458995 NTI458952:NTI458995 ODE458952:ODE458995 ONA458952:ONA458995 OWW458952:OWW458995 PGS458952:PGS458995 PQO458952:PQO458995 QAK458952:QAK458995 QKG458952:QKG458995 QUC458952:QUC458995 RDY458952:RDY458995 RNU458952:RNU458995 RXQ458952:RXQ458995 SHM458952:SHM458995 SRI458952:SRI458995 TBE458952:TBE458995 TLA458952:TLA458995 TUW458952:TUW458995 UES458952:UES458995 UOO458952:UOO458995 UYK458952:UYK458995 VIG458952:VIG458995 VSC458952:VSC458995 WBY458952:WBY458995 WLU458952:WLU458995 WVQ458952:WVQ458995 I524488:I524531 JE524488:JE524531 TA524488:TA524531 ACW524488:ACW524531 AMS524488:AMS524531 AWO524488:AWO524531 BGK524488:BGK524531 BQG524488:BQG524531 CAC524488:CAC524531 CJY524488:CJY524531 CTU524488:CTU524531 DDQ524488:DDQ524531 DNM524488:DNM524531 DXI524488:DXI524531 EHE524488:EHE524531 ERA524488:ERA524531 FAW524488:FAW524531 FKS524488:FKS524531 FUO524488:FUO524531 GEK524488:GEK524531 GOG524488:GOG524531 GYC524488:GYC524531 HHY524488:HHY524531 HRU524488:HRU524531 IBQ524488:IBQ524531 ILM524488:ILM524531 IVI524488:IVI524531 JFE524488:JFE524531 JPA524488:JPA524531 JYW524488:JYW524531 KIS524488:KIS524531 KSO524488:KSO524531 LCK524488:LCK524531 LMG524488:LMG524531 LWC524488:LWC524531 MFY524488:MFY524531 MPU524488:MPU524531 MZQ524488:MZQ524531 NJM524488:NJM524531 NTI524488:NTI524531 ODE524488:ODE524531 ONA524488:ONA524531 OWW524488:OWW524531 PGS524488:PGS524531 PQO524488:PQO524531 QAK524488:QAK524531 QKG524488:QKG524531 QUC524488:QUC524531 RDY524488:RDY524531 RNU524488:RNU524531 RXQ524488:RXQ524531 SHM524488:SHM524531 SRI524488:SRI524531 TBE524488:TBE524531 TLA524488:TLA524531 TUW524488:TUW524531 UES524488:UES524531 UOO524488:UOO524531 UYK524488:UYK524531 VIG524488:VIG524531 VSC524488:VSC524531 WBY524488:WBY524531 WLU524488:WLU524531 WVQ524488:WVQ524531 I590024:I590067 JE590024:JE590067 TA590024:TA590067 ACW590024:ACW590067 AMS590024:AMS590067 AWO590024:AWO590067 BGK590024:BGK590067 BQG590024:BQG590067 CAC590024:CAC590067 CJY590024:CJY590067 CTU590024:CTU590067 DDQ590024:DDQ590067 DNM590024:DNM590067 DXI590024:DXI590067 EHE590024:EHE590067 ERA590024:ERA590067 FAW590024:FAW590067 FKS590024:FKS590067 FUO590024:FUO590067 GEK590024:GEK590067 GOG590024:GOG590067 GYC590024:GYC590067 HHY590024:HHY590067 HRU590024:HRU590067 IBQ590024:IBQ590067 ILM590024:ILM590067 IVI590024:IVI590067 JFE590024:JFE590067 JPA590024:JPA590067 JYW590024:JYW590067 KIS590024:KIS590067 KSO590024:KSO590067 LCK590024:LCK590067 LMG590024:LMG590067 LWC590024:LWC590067 MFY590024:MFY590067 MPU590024:MPU590067 MZQ590024:MZQ590067 NJM590024:NJM590067 NTI590024:NTI590067 ODE590024:ODE590067 ONA590024:ONA590067 OWW590024:OWW590067 PGS590024:PGS590067 PQO590024:PQO590067 QAK590024:QAK590067 QKG590024:QKG590067 QUC590024:QUC590067 RDY590024:RDY590067 RNU590024:RNU590067 RXQ590024:RXQ590067 SHM590024:SHM590067 SRI590024:SRI590067 TBE590024:TBE590067 TLA590024:TLA590067 TUW590024:TUW590067 UES590024:UES590067 UOO590024:UOO590067 UYK590024:UYK590067 VIG590024:VIG590067 VSC590024:VSC590067 WBY590024:WBY590067 WLU590024:WLU590067 WVQ590024:WVQ590067 I655560:I655603 JE655560:JE655603 TA655560:TA655603 ACW655560:ACW655603 AMS655560:AMS655603 AWO655560:AWO655603 BGK655560:BGK655603 BQG655560:BQG655603 CAC655560:CAC655603 CJY655560:CJY655603 CTU655560:CTU655603 DDQ655560:DDQ655603 DNM655560:DNM655603 DXI655560:DXI655603 EHE655560:EHE655603 ERA655560:ERA655603 FAW655560:FAW655603 FKS655560:FKS655603 FUO655560:FUO655603 GEK655560:GEK655603 GOG655560:GOG655603 GYC655560:GYC655603 HHY655560:HHY655603 HRU655560:HRU655603 IBQ655560:IBQ655603 ILM655560:ILM655603 IVI655560:IVI655603 JFE655560:JFE655603 JPA655560:JPA655603 JYW655560:JYW655603 KIS655560:KIS655603 KSO655560:KSO655603 LCK655560:LCK655603 LMG655560:LMG655603 LWC655560:LWC655603 MFY655560:MFY655603 MPU655560:MPU655603 MZQ655560:MZQ655603 NJM655560:NJM655603 NTI655560:NTI655603 ODE655560:ODE655603 ONA655560:ONA655603 OWW655560:OWW655603 PGS655560:PGS655603 PQO655560:PQO655603 QAK655560:QAK655603 QKG655560:QKG655603 QUC655560:QUC655603 RDY655560:RDY655603 RNU655560:RNU655603 RXQ655560:RXQ655603 SHM655560:SHM655603 SRI655560:SRI655603 TBE655560:TBE655603 TLA655560:TLA655603 TUW655560:TUW655603 UES655560:UES655603 UOO655560:UOO655603 UYK655560:UYK655603 VIG655560:VIG655603 VSC655560:VSC655603 WBY655560:WBY655603 WLU655560:WLU655603 WVQ655560:WVQ655603 I721096:I721139 JE721096:JE721139 TA721096:TA721139 ACW721096:ACW721139 AMS721096:AMS721139 AWO721096:AWO721139 BGK721096:BGK721139 BQG721096:BQG721139 CAC721096:CAC721139 CJY721096:CJY721139 CTU721096:CTU721139 DDQ721096:DDQ721139 DNM721096:DNM721139 DXI721096:DXI721139 EHE721096:EHE721139 ERA721096:ERA721139 FAW721096:FAW721139 FKS721096:FKS721139 FUO721096:FUO721139 GEK721096:GEK721139 GOG721096:GOG721139 GYC721096:GYC721139 HHY721096:HHY721139 HRU721096:HRU721139 IBQ721096:IBQ721139 ILM721096:ILM721139 IVI721096:IVI721139 JFE721096:JFE721139 JPA721096:JPA721139 JYW721096:JYW721139 KIS721096:KIS721139 KSO721096:KSO721139 LCK721096:LCK721139 LMG721096:LMG721139 LWC721096:LWC721139 MFY721096:MFY721139 MPU721096:MPU721139 MZQ721096:MZQ721139 NJM721096:NJM721139 NTI721096:NTI721139 ODE721096:ODE721139 ONA721096:ONA721139 OWW721096:OWW721139 PGS721096:PGS721139 PQO721096:PQO721139 QAK721096:QAK721139 QKG721096:QKG721139 QUC721096:QUC721139 RDY721096:RDY721139 RNU721096:RNU721139 RXQ721096:RXQ721139 SHM721096:SHM721139 SRI721096:SRI721139 TBE721096:TBE721139 TLA721096:TLA721139 TUW721096:TUW721139 UES721096:UES721139 UOO721096:UOO721139 UYK721096:UYK721139 VIG721096:VIG721139 VSC721096:VSC721139 WBY721096:WBY721139 WLU721096:WLU721139 WVQ721096:WVQ721139 I786632:I786675 JE786632:JE786675 TA786632:TA786675 ACW786632:ACW786675 AMS786632:AMS786675 AWO786632:AWO786675 BGK786632:BGK786675 BQG786632:BQG786675 CAC786632:CAC786675 CJY786632:CJY786675 CTU786632:CTU786675 DDQ786632:DDQ786675 DNM786632:DNM786675 DXI786632:DXI786675 EHE786632:EHE786675 ERA786632:ERA786675 FAW786632:FAW786675 FKS786632:FKS786675 FUO786632:FUO786675 GEK786632:GEK786675 GOG786632:GOG786675 GYC786632:GYC786675 HHY786632:HHY786675 HRU786632:HRU786675 IBQ786632:IBQ786675 ILM786632:ILM786675 IVI786632:IVI786675 JFE786632:JFE786675 JPA786632:JPA786675 JYW786632:JYW786675 KIS786632:KIS786675 KSO786632:KSO786675 LCK786632:LCK786675 LMG786632:LMG786675 LWC786632:LWC786675 MFY786632:MFY786675 MPU786632:MPU786675 MZQ786632:MZQ786675 NJM786632:NJM786675 NTI786632:NTI786675 ODE786632:ODE786675 ONA786632:ONA786675 OWW786632:OWW786675 PGS786632:PGS786675 PQO786632:PQO786675 QAK786632:QAK786675 QKG786632:QKG786675 QUC786632:QUC786675 RDY786632:RDY786675 RNU786632:RNU786675 RXQ786632:RXQ786675 SHM786632:SHM786675 SRI786632:SRI786675 TBE786632:TBE786675 TLA786632:TLA786675 TUW786632:TUW786675 UES786632:UES786675 UOO786632:UOO786675 UYK786632:UYK786675 VIG786632:VIG786675 VSC786632:VSC786675 WBY786632:WBY786675 WLU786632:WLU786675 WVQ786632:WVQ786675 I852168:I852211 JE852168:JE852211 TA852168:TA852211 ACW852168:ACW852211 AMS852168:AMS852211 AWO852168:AWO852211 BGK852168:BGK852211 BQG852168:BQG852211 CAC852168:CAC852211 CJY852168:CJY852211 CTU852168:CTU852211 DDQ852168:DDQ852211 DNM852168:DNM852211 DXI852168:DXI852211 EHE852168:EHE852211 ERA852168:ERA852211 FAW852168:FAW852211 FKS852168:FKS852211 FUO852168:FUO852211 GEK852168:GEK852211 GOG852168:GOG852211 GYC852168:GYC852211 HHY852168:HHY852211 HRU852168:HRU852211 IBQ852168:IBQ852211 ILM852168:ILM852211 IVI852168:IVI852211 JFE852168:JFE852211 JPA852168:JPA852211 JYW852168:JYW852211 KIS852168:KIS852211 KSO852168:KSO852211 LCK852168:LCK852211 LMG852168:LMG852211 LWC852168:LWC852211 MFY852168:MFY852211 MPU852168:MPU852211 MZQ852168:MZQ852211 NJM852168:NJM852211 NTI852168:NTI852211 ODE852168:ODE852211 ONA852168:ONA852211 OWW852168:OWW852211 PGS852168:PGS852211 PQO852168:PQO852211 QAK852168:QAK852211 QKG852168:QKG852211 QUC852168:QUC852211 RDY852168:RDY852211 RNU852168:RNU852211 RXQ852168:RXQ852211 SHM852168:SHM852211 SRI852168:SRI852211 TBE852168:TBE852211 TLA852168:TLA852211 TUW852168:TUW852211 UES852168:UES852211 UOO852168:UOO852211 UYK852168:UYK852211 VIG852168:VIG852211 VSC852168:VSC852211 WBY852168:WBY852211 WLU852168:WLU852211 WVQ852168:WVQ852211 I917704:I917747 JE917704:JE917747 TA917704:TA917747 ACW917704:ACW917747 AMS917704:AMS917747 AWO917704:AWO917747 BGK917704:BGK917747 BQG917704:BQG917747 CAC917704:CAC917747 CJY917704:CJY917747 CTU917704:CTU917747 DDQ917704:DDQ917747 DNM917704:DNM917747 DXI917704:DXI917747 EHE917704:EHE917747 ERA917704:ERA917747 FAW917704:FAW917747 FKS917704:FKS917747 FUO917704:FUO917747 GEK917704:GEK917747 GOG917704:GOG917747 GYC917704:GYC917747 HHY917704:HHY917747 HRU917704:HRU917747 IBQ917704:IBQ917747 ILM917704:ILM917747 IVI917704:IVI917747 JFE917704:JFE917747 JPA917704:JPA917747 JYW917704:JYW917747 KIS917704:KIS917747 KSO917704:KSO917747 LCK917704:LCK917747 LMG917704:LMG917747 LWC917704:LWC917747 MFY917704:MFY917747 MPU917704:MPU917747 MZQ917704:MZQ917747 NJM917704:NJM917747 NTI917704:NTI917747 ODE917704:ODE917747 ONA917704:ONA917747 OWW917704:OWW917747 PGS917704:PGS917747 PQO917704:PQO917747 QAK917704:QAK917747 QKG917704:QKG917747 QUC917704:QUC917747 RDY917704:RDY917747 RNU917704:RNU917747 RXQ917704:RXQ917747 SHM917704:SHM917747 SRI917704:SRI917747 TBE917704:TBE917747 TLA917704:TLA917747 TUW917704:TUW917747 UES917704:UES917747 UOO917704:UOO917747 UYK917704:UYK917747 VIG917704:VIG917747 VSC917704:VSC917747 WBY917704:WBY917747 WLU917704:WLU917747 WVQ917704:WVQ917747 I983240:I983283 JE983240:JE983283 TA983240:TA983283 ACW983240:ACW983283 AMS983240:AMS983283 AWO983240:AWO983283 BGK983240:BGK983283 BQG983240:BQG983283 CAC983240:CAC983283 CJY983240:CJY983283 CTU983240:CTU983283 DDQ983240:DDQ983283 DNM983240:DNM983283 DXI983240:DXI983283 EHE983240:EHE983283 ERA983240:ERA983283 FAW983240:FAW983283 FKS983240:FKS983283 FUO983240:FUO983283 GEK983240:GEK983283 GOG983240:GOG983283 GYC983240:GYC983283 HHY983240:HHY983283 HRU983240:HRU983283 IBQ983240:IBQ983283 ILM983240:ILM983283 IVI983240:IVI983283 JFE983240:JFE983283 JPA983240:JPA983283 JYW983240:JYW983283 KIS983240:KIS983283 KSO983240:KSO983283 LCK983240:LCK983283 LMG983240:LMG983283 LWC983240:LWC983283 MFY983240:MFY983283 MPU983240:MPU983283 MZQ983240:MZQ983283 NJM983240:NJM983283 NTI983240:NTI983283 ODE983240:ODE983283 ONA983240:ONA983283 OWW983240:OWW983283 PGS983240:PGS983283 PQO983240:PQO983283 QAK983240:QAK983283 QKG983240:QKG983283 QUC983240:QUC983283 RDY983240:RDY983283 RNU983240:RNU983283 RXQ983240:RXQ983283 SHM983240:SHM983283 SRI983240:SRI983283 TBE983240:TBE983283 TLA983240:TLA983283 TUW983240:TUW983283 UES983240:UES983283 UOO983240:UOO983283 UYK983240:UYK983283 VIG983240:VIG983283 VSC983240:VSC983283 WBY983240:WBY983283 WLU983240:WLU983283 WVQ983240:WVQ983283 I129:I157 JE129:JE157 TA129:TA157 ACW129:ACW157 AMS129:AMS157 AWO129:AWO157 BGK129:BGK157 BQG129:BQG157 CAC129:CAC157 CJY129:CJY157 CTU129:CTU157 DDQ129:DDQ157 DNM129:DNM157 DXI129:DXI157 EHE129:EHE157 ERA129:ERA157 FAW129:FAW157 FKS129:FKS157 FUO129:FUO157 GEK129:GEK157 GOG129:GOG157 GYC129:GYC157 HHY129:HHY157 HRU129:HRU157 IBQ129:IBQ157 ILM129:ILM157 IVI129:IVI157 JFE129:JFE157 JPA129:JPA157 JYW129:JYW157 KIS129:KIS157 KSO129:KSO157 LCK129:LCK157 LMG129:LMG157 LWC129:LWC157 MFY129:MFY157 MPU129:MPU157 MZQ129:MZQ157 NJM129:NJM157 NTI129:NTI157 ODE129:ODE157 ONA129:ONA157 OWW129:OWW157 PGS129:PGS157 PQO129:PQO157 QAK129:QAK157 QKG129:QKG157 QUC129:QUC157 RDY129:RDY157 RNU129:RNU157 RXQ129:RXQ157 SHM129:SHM157 SRI129:SRI157 TBE129:TBE157 TLA129:TLA157 TUW129:TUW157 UES129:UES157 UOO129:UOO157 UYK129:UYK157 VIG129:VIG157 VSC129:VSC157 WBY129:WBY157 WLU129:WLU157 WVQ129:WVQ157 I65665:I65693 JE65665:JE65693 TA65665:TA65693 ACW65665:ACW65693 AMS65665:AMS65693 AWO65665:AWO65693 BGK65665:BGK65693 BQG65665:BQG65693 CAC65665:CAC65693 CJY65665:CJY65693 CTU65665:CTU65693 DDQ65665:DDQ65693 DNM65665:DNM65693 DXI65665:DXI65693 EHE65665:EHE65693 ERA65665:ERA65693 FAW65665:FAW65693 FKS65665:FKS65693 FUO65665:FUO65693 GEK65665:GEK65693 GOG65665:GOG65693 GYC65665:GYC65693 HHY65665:HHY65693 HRU65665:HRU65693 IBQ65665:IBQ65693 ILM65665:ILM65693 IVI65665:IVI65693 JFE65665:JFE65693 JPA65665:JPA65693 JYW65665:JYW65693 KIS65665:KIS65693 KSO65665:KSO65693 LCK65665:LCK65693 LMG65665:LMG65693 LWC65665:LWC65693 MFY65665:MFY65693 MPU65665:MPU65693 MZQ65665:MZQ65693 NJM65665:NJM65693 NTI65665:NTI65693 ODE65665:ODE65693 ONA65665:ONA65693 OWW65665:OWW65693 PGS65665:PGS65693 PQO65665:PQO65693 QAK65665:QAK65693 QKG65665:QKG65693 QUC65665:QUC65693 RDY65665:RDY65693 RNU65665:RNU65693 RXQ65665:RXQ65693 SHM65665:SHM65693 SRI65665:SRI65693 TBE65665:TBE65693 TLA65665:TLA65693 TUW65665:TUW65693 UES65665:UES65693 UOO65665:UOO65693 UYK65665:UYK65693 VIG65665:VIG65693 VSC65665:VSC65693 WBY65665:WBY65693 WLU65665:WLU65693 WVQ65665:WVQ65693 I131201:I131229 JE131201:JE131229 TA131201:TA131229 ACW131201:ACW131229 AMS131201:AMS131229 AWO131201:AWO131229 BGK131201:BGK131229 BQG131201:BQG131229 CAC131201:CAC131229 CJY131201:CJY131229 CTU131201:CTU131229 DDQ131201:DDQ131229 DNM131201:DNM131229 DXI131201:DXI131229 EHE131201:EHE131229 ERA131201:ERA131229 FAW131201:FAW131229 FKS131201:FKS131229 FUO131201:FUO131229 GEK131201:GEK131229 GOG131201:GOG131229 GYC131201:GYC131229 HHY131201:HHY131229 HRU131201:HRU131229 IBQ131201:IBQ131229 ILM131201:ILM131229 IVI131201:IVI131229 JFE131201:JFE131229 JPA131201:JPA131229 JYW131201:JYW131229 KIS131201:KIS131229 KSO131201:KSO131229 LCK131201:LCK131229 LMG131201:LMG131229 LWC131201:LWC131229 MFY131201:MFY131229 MPU131201:MPU131229 MZQ131201:MZQ131229 NJM131201:NJM131229 NTI131201:NTI131229 ODE131201:ODE131229 ONA131201:ONA131229 OWW131201:OWW131229 PGS131201:PGS131229 PQO131201:PQO131229 QAK131201:QAK131229 QKG131201:QKG131229 QUC131201:QUC131229 RDY131201:RDY131229 RNU131201:RNU131229 RXQ131201:RXQ131229 SHM131201:SHM131229 SRI131201:SRI131229 TBE131201:TBE131229 TLA131201:TLA131229 TUW131201:TUW131229 UES131201:UES131229 UOO131201:UOO131229 UYK131201:UYK131229 VIG131201:VIG131229 VSC131201:VSC131229 WBY131201:WBY131229 WLU131201:WLU131229 WVQ131201:WVQ131229 I196737:I196765 JE196737:JE196765 TA196737:TA196765 ACW196737:ACW196765 AMS196737:AMS196765 AWO196737:AWO196765 BGK196737:BGK196765 BQG196737:BQG196765 CAC196737:CAC196765 CJY196737:CJY196765 CTU196737:CTU196765 DDQ196737:DDQ196765 DNM196737:DNM196765 DXI196737:DXI196765 EHE196737:EHE196765 ERA196737:ERA196765 FAW196737:FAW196765 FKS196737:FKS196765 FUO196737:FUO196765 GEK196737:GEK196765 GOG196737:GOG196765 GYC196737:GYC196765 HHY196737:HHY196765 HRU196737:HRU196765 IBQ196737:IBQ196765 ILM196737:ILM196765 IVI196737:IVI196765 JFE196737:JFE196765 JPA196737:JPA196765 JYW196737:JYW196765 KIS196737:KIS196765 KSO196737:KSO196765 LCK196737:LCK196765 LMG196737:LMG196765 LWC196737:LWC196765 MFY196737:MFY196765 MPU196737:MPU196765 MZQ196737:MZQ196765 NJM196737:NJM196765 NTI196737:NTI196765 ODE196737:ODE196765 ONA196737:ONA196765 OWW196737:OWW196765 PGS196737:PGS196765 PQO196737:PQO196765 QAK196737:QAK196765 QKG196737:QKG196765 QUC196737:QUC196765 RDY196737:RDY196765 RNU196737:RNU196765 RXQ196737:RXQ196765 SHM196737:SHM196765 SRI196737:SRI196765 TBE196737:TBE196765 TLA196737:TLA196765 TUW196737:TUW196765 UES196737:UES196765 UOO196737:UOO196765 UYK196737:UYK196765 VIG196737:VIG196765 VSC196737:VSC196765 WBY196737:WBY196765 WLU196737:WLU196765 WVQ196737:WVQ196765 I262273:I262301 JE262273:JE262301 TA262273:TA262301 ACW262273:ACW262301 AMS262273:AMS262301 AWO262273:AWO262301 BGK262273:BGK262301 BQG262273:BQG262301 CAC262273:CAC262301 CJY262273:CJY262301 CTU262273:CTU262301 DDQ262273:DDQ262301 DNM262273:DNM262301 DXI262273:DXI262301 EHE262273:EHE262301 ERA262273:ERA262301 FAW262273:FAW262301 FKS262273:FKS262301 FUO262273:FUO262301 GEK262273:GEK262301 GOG262273:GOG262301 GYC262273:GYC262301 HHY262273:HHY262301 HRU262273:HRU262301 IBQ262273:IBQ262301 ILM262273:ILM262301 IVI262273:IVI262301 JFE262273:JFE262301 JPA262273:JPA262301 JYW262273:JYW262301 KIS262273:KIS262301 KSO262273:KSO262301 LCK262273:LCK262301 LMG262273:LMG262301 LWC262273:LWC262301 MFY262273:MFY262301 MPU262273:MPU262301 MZQ262273:MZQ262301 NJM262273:NJM262301 NTI262273:NTI262301 ODE262273:ODE262301 ONA262273:ONA262301 OWW262273:OWW262301 PGS262273:PGS262301 PQO262273:PQO262301 QAK262273:QAK262301 QKG262273:QKG262301 QUC262273:QUC262301 RDY262273:RDY262301 RNU262273:RNU262301 RXQ262273:RXQ262301 SHM262273:SHM262301 SRI262273:SRI262301 TBE262273:TBE262301 TLA262273:TLA262301 TUW262273:TUW262301 UES262273:UES262301 UOO262273:UOO262301 UYK262273:UYK262301 VIG262273:VIG262301 VSC262273:VSC262301 WBY262273:WBY262301 WLU262273:WLU262301 WVQ262273:WVQ262301 I327809:I327837 JE327809:JE327837 TA327809:TA327837 ACW327809:ACW327837 AMS327809:AMS327837 AWO327809:AWO327837 BGK327809:BGK327837 BQG327809:BQG327837 CAC327809:CAC327837 CJY327809:CJY327837 CTU327809:CTU327837 DDQ327809:DDQ327837 DNM327809:DNM327837 DXI327809:DXI327837 EHE327809:EHE327837 ERA327809:ERA327837 FAW327809:FAW327837 FKS327809:FKS327837 FUO327809:FUO327837 GEK327809:GEK327837 GOG327809:GOG327837 GYC327809:GYC327837 HHY327809:HHY327837 HRU327809:HRU327837 IBQ327809:IBQ327837 ILM327809:ILM327837 IVI327809:IVI327837 JFE327809:JFE327837 JPA327809:JPA327837 JYW327809:JYW327837 KIS327809:KIS327837 KSO327809:KSO327837 LCK327809:LCK327837 LMG327809:LMG327837 LWC327809:LWC327837 MFY327809:MFY327837 MPU327809:MPU327837 MZQ327809:MZQ327837 NJM327809:NJM327837 NTI327809:NTI327837 ODE327809:ODE327837 ONA327809:ONA327837 OWW327809:OWW327837 PGS327809:PGS327837 PQO327809:PQO327837 QAK327809:QAK327837 QKG327809:QKG327837 QUC327809:QUC327837 RDY327809:RDY327837 RNU327809:RNU327837 RXQ327809:RXQ327837 SHM327809:SHM327837 SRI327809:SRI327837 TBE327809:TBE327837 TLA327809:TLA327837 TUW327809:TUW327837 UES327809:UES327837 UOO327809:UOO327837 UYK327809:UYK327837 VIG327809:VIG327837 VSC327809:VSC327837 WBY327809:WBY327837 WLU327809:WLU327837 WVQ327809:WVQ327837 I393345:I393373 JE393345:JE393373 TA393345:TA393373 ACW393345:ACW393373 AMS393345:AMS393373 AWO393345:AWO393373 BGK393345:BGK393373 BQG393345:BQG393373 CAC393345:CAC393373 CJY393345:CJY393373 CTU393345:CTU393373 DDQ393345:DDQ393373 DNM393345:DNM393373 DXI393345:DXI393373 EHE393345:EHE393373 ERA393345:ERA393373 FAW393345:FAW393373 FKS393345:FKS393373 FUO393345:FUO393373 GEK393345:GEK393373 GOG393345:GOG393373 GYC393345:GYC393373 HHY393345:HHY393373 HRU393345:HRU393373 IBQ393345:IBQ393373 ILM393345:ILM393373 IVI393345:IVI393373 JFE393345:JFE393373 JPA393345:JPA393373 JYW393345:JYW393373 KIS393345:KIS393373 KSO393345:KSO393373 LCK393345:LCK393373 LMG393345:LMG393373 LWC393345:LWC393373 MFY393345:MFY393373 MPU393345:MPU393373 MZQ393345:MZQ393373 NJM393345:NJM393373 NTI393345:NTI393373 ODE393345:ODE393373 ONA393345:ONA393373 OWW393345:OWW393373 PGS393345:PGS393373 PQO393345:PQO393373 QAK393345:QAK393373 QKG393345:QKG393373 QUC393345:QUC393373 RDY393345:RDY393373 RNU393345:RNU393373 RXQ393345:RXQ393373 SHM393345:SHM393373 SRI393345:SRI393373 TBE393345:TBE393373 TLA393345:TLA393373 TUW393345:TUW393373 UES393345:UES393373 UOO393345:UOO393373 UYK393345:UYK393373 VIG393345:VIG393373 VSC393345:VSC393373 WBY393345:WBY393373 WLU393345:WLU393373 WVQ393345:WVQ393373 I458881:I458909 JE458881:JE458909 TA458881:TA458909 ACW458881:ACW458909 AMS458881:AMS458909 AWO458881:AWO458909 BGK458881:BGK458909 BQG458881:BQG458909 CAC458881:CAC458909 CJY458881:CJY458909 CTU458881:CTU458909 DDQ458881:DDQ458909 DNM458881:DNM458909 DXI458881:DXI458909 EHE458881:EHE458909 ERA458881:ERA458909 FAW458881:FAW458909 FKS458881:FKS458909 FUO458881:FUO458909 GEK458881:GEK458909 GOG458881:GOG458909 GYC458881:GYC458909 HHY458881:HHY458909 HRU458881:HRU458909 IBQ458881:IBQ458909 ILM458881:ILM458909 IVI458881:IVI458909 JFE458881:JFE458909 JPA458881:JPA458909 JYW458881:JYW458909 KIS458881:KIS458909 KSO458881:KSO458909 LCK458881:LCK458909 LMG458881:LMG458909 LWC458881:LWC458909 MFY458881:MFY458909 MPU458881:MPU458909 MZQ458881:MZQ458909 NJM458881:NJM458909 NTI458881:NTI458909 ODE458881:ODE458909 ONA458881:ONA458909 OWW458881:OWW458909 PGS458881:PGS458909 PQO458881:PQO458909 QAK458881:QAK458909 QKG458881:QKG458909 QUC458881:QUC458909 RDY458881:RDY458909 RNU458881:RNU458909 RXQ458881:RXQ458909 SHM458881:SHM458909 SRI458881:SRI458909 TBE458881:TBE458909 TLA458881:TLA458909 TUW458881:TUW458909 UES458881:UES458909 UOO458881:UOO458909 UYK458881:UYK458909 VIG458881:VIG458909 VSC458881:VSC458909 WBY458881:WBY458909 WLU458881:WLU458909 WVQ458881:WVQ458909 I524417:I524445 JE524417:JE524445 TA524417:TA524445 ACW524417:ACW524445 AMS524417:AMS524445 AWO524417:AWO524445 BGK524417:BGK524445 BQG524417:BQG524445 CAC524417:CAC524445 CJY524417:CJY524445 CTU524417:CTU524445 DDQ524417:DDQ524445 DNM524417:DNM524445 DXI524417:DXI524445 EHE524417:EHE524445 ERA524417:ERA524445 FAW524417:FAW524445 FKS524417:FKS524445 FUO524417:FUO524445 GEK524417:GEK524445 GOG524417:GOG524445 GYC524417:GYC524445 HHY524417:HHY524445 HRU524417:HRU524445 IBQ524417:IBQ524445 ILM524417:ILM524445 IVI524417:IVI524445 JFE524417:JFE524445 JPA524417:JPA524445 JYW524417:JYW524445 KIS524417:KIS524445 KSO524417:KSO524445 LCK524417:LCK524445 LMG524417:LMG524445 LWC524417:LWC524445 MFY524417:MFY524445 MPU524417:MPU524445 MZQ524417:MZQ524445 NJM524417:NJM524445 NTI524417:NTI524445 ODE524417:ODE524445 ONA524417:ONA524445 OWW524417:OWW524445 PGS524417:PGS524445 PQO524417:PQO524445 QAK524417:QAK524445 QKG524417:QKG524445 QUC524417:QUC524445 RDY524417:RDY524445 RNU524417:RNU524445 RXQ524417:RXQ524445 SHM524417:SHM524445 SRI524417:SRI524445 TBE524417:TBE524445 TLA524417:TLA524445 TUW524417:TUW524445 UES524417:UES524445 UOO524417:UOO524445 UYK524417:UYK524445 VIG524417:VIG524445 VSC524417:VSC524445 WBY524417:WBY524445 WLU524417:WLU524445 WVQ524417:WVQ524445 I589953:I589981 JE589953:JE589981 TA589953:TA589981 ACW589953:ACW589981 AMS589953:AMS589981 AWO589953:AWO589981 BGK589953:BGK589981 BQG589953:BQG589981 CAC589953:CAC589981 CJY589953:CJY589981 CTU589953:CTU589981 DDQ589953:DDQ589981 DNM589953:DNM589981 DXI589953:DXI589981 EHE589953:EHE589981 ERA589953:ERA589981 FAW589953:FAW589981 FKS589953:FKS589981 FUO589953:FUO589981 GEK589953:GEK589981 GOG589953:GOG589981 GYC589953:GYC589981 HHY589953:HHY589981 HRU589953:HRU589981 IBQ589953:IBQ589981 ILM589953:ILM589981 IVI589953:IVI589981 JFE589953:JFE589981 JPA589953:JPA589981 JYW589953:JYW589981 KIS589953:KIS589981 KSO589953:KSO589981 LCK589953:LCK589981 LMG589953:LMG589981 LWC589953:LWC589981 MFY589953:MFY589981 MPU589953:MPU589981 MZQ589953:MZQ589981 NJM589953:NJM589981 NTI589953:NTI589981 ODE589953:ODE589981 ONA589953:ONA589981 OWW589953:OWW589981 PGS589953:PGS589981 PQO589953:PQO589981 QAK589953:QAK589981 QKG589953:QKG589981 QUC589953:QUC589981 RDY589953:RDY589981 RNU589953:RNU589981 RXQ589953:RXQ589981 SHM589953:SHM589981 SRI589953:SRI589981 TBE589953:TBE589981 TLA589953:TLA589981 TUW589953:TUW589981 UES589953:UES589981 UOO589953:UOO589981 UYK589953:UYK589981 VIG589953:VIG589981 VSC589953:VSC589981 WBY589953:WBY589981 WLU589953:WLU589981 WVQ589953:WVQ589981 I655489:I655517 JE655489:JE655517 TA655489:TA655517 ACW655489:ACW655517 AMS655489:AMS655517 AWO655489:AWO655517 BGK655489:BGK655517 BQG655489:BQG655517 CAC655489:CAC655517 CJY655489:CJY655517 CTU655489:CTU655517 DDQ655489:DDQ655517 DNM655489:DNM655517 DXI655489:DXI655517 EHE655489:EHE655517 ERA655489:ERA655517 FAW655489:FAW655517 FKS655489:FKS655517 FUO655489:FUO655517 GEK655489:GEK655517 GOG655489:GOG655517 GYC655489:GYC655517 HHY655489:HHY655517 HRU655489:HRU655517 IBQ655489:IBQ655517 ILM655489:ILM655517 IVI655489:IVI655517 JFE655489:JFE655517 JPA655489:JPA655517 JYW655489:JYW655517 KIS655489:KIS655517 KSO655489:KSO655517 LCK655489:LCK655517 LMG655489:LMG655517 LWC655489:LWC655517 MFY655489:MFY655517 MPU655489:MPU655517 MZQ655489:MZQ655517 NJM655489:NJM655517 NTI655489:NTI655517 ODE655489:ODE655517 ONA655489:ONA655517 OWW655489:OWW655517 PGS655489:PGS655517 PQO655489:PQO655517 QAK655489:QAK655517 QKG655489:QKG655517 QUC655489:QUC655517 RDY655489:RDY655517 RNU655489:RNU655517 RXQ655489:RXQ655517 SHM655489:SHM655517 SRI655489:SRI655517 TBE655489:TBE655517 TLA655489:TLA655517 TUW655489:TUW655517 UES655489:UES655517 UOO655489:UOO655517 UYK655489:UYK655517 VIG655489:VIG655517 VSC655489:VSC655517 WBY655489:WBY655517 WLU655489:WLU655517 WVQ655489:WVQ655517 I721025:I721053 JE721025:JE721053 TA721025:TA721053 ACW721025:ACW721053 AMS721025:AMS721053 AWO721025:AWO721053 BGK721025:BGK721053 BQG721025:BQG721053 CAC721025:CAC721053 CJY721025:CJY721053 CTU721025:CTU721053 DDQ721025:DDQ721053 DNM721025:DNM721053 DXI721025:DXI721053 EHE721025:EHE721053 ERA721025:ERA721053 FAW721025:FAW721053 FKS721025:FKS721053 FUO721025:FUO721053 GEK721025:GEK721053 GOG721025:GOG721053 GYC721025:GYC721053 HHY721025:HHY721053 HRU721025:HRU721053 IBQ721025:IBQ721053 ILM721025:ILM721053 IVI721025:IVI721053 JFE721025:JFE721053 JPA721025:JPA721053 JYW721025:JYW721053 KIS721025:KIS721053 KSO721025:KSO721053 LCK721025:LCK721053 LMG721025:LMG721053 LWC721025:LWC721053 MFY721025:MFY721053 MPU721025:MPU721053 MZQ721025:MZQ721053 NJM721025:NJM721053 NTI721025:NTI721053 ODE721025:ODE721053 ONA721025:ONA721053 OWW721025:OWW721053 PGS721025:PGS721053 PQO721025:PQO721053 QAK721025:QAK721053 QKG721025:QKG721053 QUC721025:QUC721053 RDY721025:RDY721053 RNU721025:RNU721053 RXQ721025:RXQ721053 SHM721025:SHM721053 SRI721025:SRI721053 TBE721025:TBE721053 TLA721025:TLA721053 TUW721025:TUW721053 UES721025:UES721053 UOO721025:UOO721053 UYK721025:UYK721053 VIG721025:VIG721053 VSC721025:VSC721053 WBY721025:WBY721053 WLU721025:WLU721053 WVQ721025:WVQ721053 I786561:I786589 JE786561:JE786589 TA786561:TA786589 ACW786561:ACW786589 AMS786561:AMS786589 AWO786561:AWO786589 BGK786561:BGK786589 BQG786561:BQG786589 CAC786561:CAC786589 CJY786561:CJY786589 CTU786561:CTU786589 DDQ786561:DDQ786589 DNM786561:DNM786589 DXI786561:DXI786589 EHE786561:EHE786589 ERA786561:ERA786589 FAW786561:FAW786589 FKS786561:FKS786589 FUO786561:FUO786589 GEK786561:GEK786589 GOG786561:GOG786589 GYC786561:GYC786589 HHY786561:HHY786589 HRU786561:HRU786589 IBQ786561:IBQ786589 ILM786561:ILM786589 IVI786561:IVI786589 JFE786561:JFE786589 JPA786561:JPA786589 JYW786561:JYW786589 KIS786561:KIS786589 KSO786561:KSO786589 LCK786561:LCK786589 LMG786561:LMG786589 LWC786561:LWC786589 MFY786561:MFY786589 MPU786561:MPU786589 MZQ786561:MZQ786589 NJM786561:NJM786589 NTI786561:NTI786589 ODE786561:ODE786589 ONA786561:ONA786589 OWW786561:OWW786589 PGS786561:PGS786589 PQO786561:PQO786589 QAK786561:QAK786589 QKG786561:QKG786589 QUC786561:QUC786589 RDY786561:RDY786589 RNU786561:RNU786589 RXQ786561:RXQ786589 SHM786561:SHM786589 SRI786561:SRI786589 TBE786561:TBE786589 TLA786561:TLA786589 TUW786561:TUW786589 UES786561:UES786589 UOO786561:UOO786589 UYK786561:UYK786589 VIG786561:VIG786589 VSC786561:VSC786589 WBY786561:WBY786589 WLU786561:WLU786589 WVQ786561:WVQ786589 I852097:I852125 JE852097:JE852125 TA852097:TA852125 ACW852097:ACW852125 AMS852097:AMS852125 AWO852097:AWO852125 BGK852097:BGK852125 BQG852097:BQG852125 CAC852097:CAC852125 CJY852097:CJY852125 CTU852097:CTU852125 DDQ852097:DDQ852125 DNM852097:DNM852125 DXI852097:DXI852125 EHE852097:EHE852125 ERA852097:ERA852125 FAW852097:FAW852125 FKS852097:FKS852125 FUO852097:FUO852125 GEK852097:GEK852125 GOG852097:GOG852125 GYC852097:GYC852125 HHY852097:HHY852125 HRU852097:HRU852125 IBQ852097:IBQ852125 ILM852097:ILM852125 IVI852097:IVI852125 JFE852097:JFE852125 JPA852097:JPA852125 JYW852097:JYW852125 KIS852097:KIS852125 KSO852097:KSO852125 LCK852097:LCK852125 LMG852097:LMG852125 LWC852097:LWC852125 MFY852097:MFY852125 MPU852097:MPU852125 MZQ852097:MZQ852125 NJM852097:NJM852125 NTI852097:NTI852125 ODE852097:ODE852125 ONA852097:ONA852125 OWW852097:OWW852125 PGS852097:PGS852125 PQO852097:PQO852125 QAK852097:QAK852125 QKG852097:QKG852125 QUC852097:QUC852125 RDY852097:RDY852125 RNU852097:RNU852125 RXQ852097:RXQ852125 SHM852097:SHM852125 SRI852097:SRI852125 TBE852097:TBE852125 TLA852097:TLA852125 TUW852097:TUW852125 UES852097:UES852125 UOO852097:UOO852125 UYK852097:UYK852125 VIG852097:VIG852125 VSC852097:VSC852125 WBY852097:WBY852125 WLU852097:WLU852125 WVQ852097:WVQ852125 I917633:I917661 JE917633:JE917661 TA917633:TA917661 ACW917633:ACW917661 AMS917633:AMS917661 AWO917633:AWO917661 BGK917633:BGK917661 BQG917633:BQG917661 CAC917633:CAC917661 CJY917633:CJY917661 CTU917633:CTU917661 DDQ917633:DDQ917661 DNM917633:DNM917661 DXI917633:DXI917661 EHE917633:EHE917661 ERA917633:ERA917661 FAW917633:FAW917661 FKS917633:FKS917661 FUO917633:FUO917661 GEK917633:GEK917661 GOG917633:GOG917661 GYC917633:GYC917661 HHY917633:HHY917661 HRU917633:HRU917661 IBQ917633:IBQ917661 ILM917633:ILM917661 IVI917633:IVI917661 JFE917633:JFE917661 JPA917633:JPA917661 JYW917633:JYW917661 KIS917633:KIS917661 KSO917633:KSO917661 LCK917633:LCK917661 LMG917633:LMG917661 LWC917633:LWC917661 MFY917633:MFY917661 MPU917633:MPU917661 MZQ917633:MZQ917661 NJM917633:NJM917661 NTI917633:NTI917661 ODE917633:ODE917661 ONA917633:ONA917661 OWW917633:OWW917661 PGS917633:PGS917661 PQO917633:PQO917661 QAK917633:QAK917661 QKG917633:QKG917661 QUC917633:QUC917661 RDY917633:RDY917661 RNU917633:RNU917661 RXQ917633:RXQ917661 SHM917633:SHM917661 SRI917633:SRI917661 TBE917633:TBE917661 TLA917633:TLA917661 TUW917633:TUW917661 UES917633:UES917661 UOO917633:UOO917661 UYK917633:UYK917661 VIG917633:VIG917661 VSC917633:VSC917661 WBY917633:WBY917661 WLU917633:WLU917661 WVQ917633:WVQ917661 I983169:I983197 JE983169:JE983197 TA983169:TA983197 ACW983169:ACW983197 AMS983169:AMS983197 AWO983169:AWO983197 BGK983169:BGK983197 BQG983169:BQG983197 CAC983169:CAC983197 CJY983169:CJY983197 CTU983169:CTU983197 DDQ983169:DDQ983197 DNM983169:DNM983197 DXI983169:DXI983197 EHE983169:EHE983197 ERA983169:ERA983197 FAW983169:FAW983197 FKS983169:FKS983197 FUO983169:FUO983197 GEK983169:GEK983197 GOG983169:GOG983197 GYC983169:GYC983197 HHY983169:HHY983197 HRU983169:HRU983197 IBQ983169:IBQ983197 ILM983169:ILM983197 IVI983169:IVI983197 JFE983169:JFE983197 JPA983169:JPA983197 JYW983169:JYW983197 KIS983169:KIS983197 KSO983169:KSO983197 LCK983169:LCK983197 LMG983169:LMG983197 LWC983169:LWC983197 MFY983169:MFY983197 MPU983169:MPU983197 MZQ983169:MZQ983197 NJM983169:NJM983197 NTI983169:NTI983197 ODE983169:ODE983197 ONA983169:ONA983197 OWW983169:OWW983197 PGS983169:PGS983197 PQO983169:PQO983197 QAK983169:QAK983197 QKG983169:QKG983197 QUC983169:QUC983197 RDY983169:RDY983197 RNU983169:RNU983197 RXQ983169:RXQ983197 SHM983169:SHM983197 SRI983169:SRI983197 TBE983169:TBE983197 TLA983169:TLA983197 TUW983169:TUW983197 UES983169:UES983197 UOO983169:UOO983197 UYK983169:UYK983197 VIG983169:VIG983197 VSC983169:VSC983197 WBY983169:WBY983197 WLU983169:WLU983197 WVQ983169:WVQ983197" xr:uid="{51020C31-91B3-486D-A314-48DE74DA8CFB}">
      <formula1>"身,知,精,身・知,身・精,知・精,身・知・精,特定なし"</formula1>
    </dataValidation>
  </dataValidations>
  <pageMargins left="0.70866141732283472" right="0.47244094488188981" top="0.52" bottom="0.22" header="0.31496062992125984" footer="0.2"/>
  <pageSetup paperSize="9" scale="52" firstPageNumber="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8E33F35-7F97-4497-84CA-B7E3A7DC5A2E}">
          <x14:formula1>
            <xm:f>"身,知,精,身・知,身・精,知・精,身・知・精,特定なし"</xm:f>
          </x14:formula1>
          <xm:sqref>I81 JE81 TA81 ACW81 AMS81 AWO81 BGK81 BQG81 CAC81 CJY81 CTU81 DDQ81 DNM81 DXI81 EHE81 ERA81 FAW81 FKS81 FUO81 GEK81 GOG81 GYC81 HHY81 HRU81 IBQ81 ILM81 IVI81 JFE81 JPA81 JYW81 KIS81 KSO81 LCK81 LMG81 LWC81 MFY81 MPU81 MZQ81 NJM81 NTI81 ODE81 ONA81 OWW81 PGS81 PQO81 QAK81 QKG81 QUC81 RDY81 RNU81 RXQ81 SHM81 SRI81 TBE81 TLA81 TUW81 UES81 UOO81 UYK81 VIG81 VSC81 WBY81 WLU81 WVQ81 I65617 JE65617 TA65617 ACW65617 AMS65617 AWO65617 BGK65617 BQG65617 CAC65617 CJY65617 CTU65617 DDQ65617 DNM65617 DXI65617 EHE65617 ERA65617 FAW65617 FKS65617 FUO65617 GEK65617 GOG65617 GYC65617 HHY65617 HRU65617 IBQ65617 ILM65617 IVI65617 JFE65617 JPA65617 JYW65617 KIS65617 KSO65617 LCK65617 LMG65617 LWC65617 MFY65617 MPU65617 MZQ65617 NJM65617 NTI65617 ODE65617 ONA65617 OWW65617 PGS65617 PQO65617 QAK65617 QKG65617 QUC65617 RDY65617 RNU65617 RXQ65617 SHM65617 SRI65617 TBE65617 TLA65617 TUW65617 UES65617 UOO65617 UYK65617 VIG65617 VSC65617 WBY65617 WLU65617 WVQ65617 I131153 JE131153 TA131153 ACW131153 AMS131153 AWO131153 BGK131153 BQG131153 CAC131153 CJY131153 CTU131153 DDQ131153 DNM131153 DXI131153 EHE131153 ERA131153 FAW131153 FKS131153 FUO131153 GEK131153 GOG131153 GYC131153 HHY131153 HRU131153 IBQ131153 ILM131153 IVI131153 JFE131153 JPA131153 JYW131153 KIS131153 KSO131153 LCK131153 LMG131153 LWC131153 MFY131153 MPU131153 MZQ131153 NJM131153 NTI131153 ODE131153 ONA131153 OWW131153 PGS131153 PQO131153 QAK131153 QKG131153 QUC131153 RDY131153 RNU131153 RXQ131153 SHM131153 SRI131153 TBE131153 TLA131153 TUW131153 UES131153 UOO131153 UYK131153 VIG131153 VSC131153 WBY131153 WLU131153 WVQ131153 I196689 JE196689 TA196689 ACW196689 AMS196689 AWO196689 BGK196689 BQG196689 CAC196689 CJY196689 CTU196689 DDQ196689 DNM196689 DXI196689 EHE196689 ERA196689 FAW196689 FKS196689 FUO196689 GEK196689 GOG196689 GYC196689 HHY196689 HRU196689 IBQ196689 ILM196689 IVI196689 JFE196689 JPA196689 JYW196689 KIS196689 KSO196689 LCK196689 LMG196689 LWC196689 MFY196689 MPU196689 MZQ196689 NJM196689 NTI196689 ODE196689 ONA196689 OWW196689 PGS196689 PQO196689 QAK196689 QKG196689 QUC196689 RDY196689 RNU196689 RXQ196689 SHM196689 SRI196689 TBE196689 TLA196689 TUW196689 UES196689 UOO196689 UYK196689 VIG196689 VSC196689 WBY196689 WLU196689 WVQ196689 I262225 JE262225 TA262225 ACW262225 AMS262225 AWO262225 BGK262225 BQG262225 CAC262225 CJY262225 CTU262225 DDQ262225 DNM262225 DXI262225 EHE262225 ERA262225 FAW262225 FKS262225 FUO262225 GEK262225 GOG262225 GYC262225 HHY262225 HRU262225 IBQ262225 ILM262225 IVI262225 JFE262225 JPA262225 JYW262225 KIS262225 KSO262225 LCK262225 LMG262225 LWC262225 MFY262225 MPU262225 MZQ262225 NJM262225 NTI262225 ODE262225 ONA262225 OWW262225 PGS262225 PQO262225 QAK262225 QKG262225 QUC262225 RDY262225 RNU262225 RXQ262225 SHM262225 SRI262225 TBE262225 TLA262225 TUW262225 UES262225 UOO262225 UYK262225 VIG262225 VSC262225 WBY262225 WLU262225 WVQ262225 I327761 JE327761 TA327761 ACW327761 AMS327761 AWO327761 BGK327761 BQG327761 CAC327761 CJY327761 CTU327761 DDQ327761 DNM327761 DXI327761 EHE327761 ERA327761 FAW327761 FKS327761 FUO327761 GEK327761 GOG327761 GYC327761 HHY327761 HRU327761 IBQ327761 ILM327761 IVI327761 JFE327761 JPA327761 JYW327761 KIS327761 KSO327761 LCK327761 LMG327761 LWC327761 MFY327761 MPU327761 MZQ327761 NJM327761 NTI327761 ODE327761 ONA327761 OWW327761 PGS327761 PQO327761 QAK327761 QKG327761 QUC327761 RDY327761 RNU327761 RXQ327761 SHM327761 SRI327761 TBE327761 TLA327761 TUW327761 UES327761 UOO327761 UYK327761 VIG327761 VSC327761 WBY327761 WLU327761 WVQ327761 I393297 JE393297 TA393297 ACW393297 AMS393297 AWO393297 BGK393297 BQG393297 CAC393297 CJY393297 CTU393297 DDQ393297 DNM393297 DXI393297 EHE393297 ERA393297 FAW393297 FKS393297 FUO393297 GEK393297 GOG393297 GYC393297 HHY393297 HRU393297 IBQ393297 ILM393297 IVI393297 JFE393297 JPA393297 JYW393297 KIS393297 KSO393297 LCK393297 LMG393297 LWC393297 MFY393297 MPU393297 MZQ393297 NJM393297 NTI393297 ODE393297 ONA393297 OWW393297 PGS393297 PQO393297 QAK393297 QKG393297 QUC393297 RDY393297 RNU393297 RXQ393297 SHM393297 SRI393297 TBE393297 TLA393297 TUW393297 UES393297 UOO393297 UYK393297 VIG393297 VSC393297 WBY393297 WLU393297 WVQ393297 I458833 JE458833 TA458833 ACW458833 AMS458833 AWO458833 BGK458833 BQG458833 CAC458833 CJY458833 CTU458833 DDQ458833 DNM458833 DXI458833 EHE458833 ERA458833 FAW458833 FKS458833 FUO458833 GEK458833 GOG458833 GYC458833 HHY458833 HRU458833 IBQ458833 ILM458833 IVI458833 JFE458833 JPA458833 JYW458833 KIS458833 KSO458833 LCK458833 LMG458833 LWC458833 MFY458833 MPU458833 MZQ458833 NJM458833 NTI458833 ODE458833 ONA458833 OWW458833 PGS458833 PQO458833 QAK458833 QKG458833 QUC458833 RDY458833 RNU458833 RXQ458833 SHM458833 SRI458833 TBE458833 TLA458833 TUW458833 UES458833 UOO458833 UYK458833 VIG458833 VSC458833 WBY458833 WLU458833 WVQ458833 I524369 JE524369 TA524369 ACW524369 AMS524369 AWO524369 BGK524369 BQG524369 CAC524369 CJY524369 CTU524369 DDQ524369 DNM524369 DXI524369 EHE524369 ERA524369 FAW524369 FKS524369 FUO524369 GEK524369 GOG524369 GYC524369 HHY524369 HRU524369 IBQ524369 ILM524369 IVI524369 JFE524369 JPA524369 JYW524369 KIS524369 KSO524369 LCK524369 LMG524369 LWC524369 MFY524369 MPU524369 MZQ524369 NJM524369 NTI524369 ODE524369 ONA524369 OWW524369 PGS524369 PQO524369 QAK524369 QKG524369 QUC524369 RDY524369 RNU524369 RXQ524369 SHM524369 SRI524369 TBE524369 TLA524369 TUW524369 UES524369 UOO524369 UYK524369 VIG524369 VSC524369 WBY524369 WLU524369 WVQ524369 I589905 JE589905 TA589905 ACW589905 AMS589905 AWO589905 BGK589905 BQG589905 CAC589905 CJY589905 CTU589905 DDQ589905 DNM589905 DXI589905 EHE589905 ERA589905 FAW589905 FKS589905 FUO589905 GEK589905 GOG589905 GYC589905 HHY589905 HRU589905 IBQ589905 ILM589905 IVI589905 JFE589905 JPA589905 JYW589905 KIS589905 KSO589905 LCK589905 LMG589905 LWC589905 MFY589905 MPU589905 MZQ589905 NJM589905 NTI589905 ODE589905 ONA589905 OWW589905 PGS589905 PQO589905 QAK589905 QKG589905 QUC589905 RDY589905 RNU589905 RXQ589905 SHM589905 SRI589905 TBE589905 TLA589905 TUW589905 UES589905 UOO589905 UYK589905 VIG589905 VSC589905 WBY589905 WLU589905 WVQ589905 I655441 JE655441 TA655441 ACW655441 AMS655441 AWO655441 BGK655441 BQG655441 CAC655441 CJY655441 CTU655441 DDQ655441 DNM655441 DXI655441 EHE655441 ERA655441 FAW655441 FKS655441 FUO655441 GEK655441 GOG655441 GYC655441 HHY655441 HRU655441 IBQ655441 ILM655441 IVI655441 JFE655441 JPA655441 JYW655441 KIS655441 KSO655441 LCK655441 LMG655441 LWC655441 MFY655441 MPU655441 MZQ655441 NJM655441 NTI655441 ODE655441 ONA655441 OWW655441 PGS655441 PQO655441 QAK655441 QKG655441 QUC655441 RDY655441 RNU655441 RXQ655441 SHM655441 SRI655441 TBE655441 TLA655441 TUW655441 UES655441 UOO655441 UYK655441 VIG655441 VSC655441 WBY655441 WLU655441 WVQ655441 I720977 JE720977 TA720977 ACW720977 AMS720977 AWO720977 BGK720977 BQG720977 CAC720977 CJY720977 CTU720977 DDQ720977 DNM720977 DXI720977 EHE720977 ERA720977 FAW720977 FKS720977 FUO720977 GEK720977 GOG720977 GYC720977 HHY720977 HRU720977 IBQ720977 ILM720977 IVI720977 JFE720977 JPA720977 JYW720977 KIS720977 KSO720977 LCK720977 LMG720977 LWC720977 MFY720977 MPU720977 MZQ720977 NJM720977 NTI720977 ODE720977 ONA720977 OWW720977 PGS720977 PQO720977 QAK720977 QKG720977 QUC720977 RDY720977 RNU720977 RXQ720977 SHM720977 SRI720977 TBE720977 TLA720977 TUW720977 UES720977 UOO720977 UYK720977 VIG720977 VSC720977 WBY720977 WLU720977 WVQ720977 I786513 JE786513 TA786513 ACW786513 AMS786513 AWO786513 BGK786513 BQG786513 CAC786513 CJY786513 CTU786513 DDQ786513 DNM786513 DXI786513 EHE786513 ERA786513 FAW786513 FKS786513 FUO786513 GEK786513 GOG786513 GYC786513 HHY786513 HRU786513 IBQ786513 ILM786513 IVI786513 JFE786513 JPA786513 JYW786513 KIS786513 KSO786513 LCK786513 LMG786513 LWC786513 MFY786513 MPU786513 MZQ786513 NJM786513 NTI786513 ODE786513 ONA786513 OWW786513 PGS786513 PQO786513 QAK786513 QKG786513 QUC786513 RDY786513 RNU786513 RXQ786513 SHM786513 SRI786513 TBE786513 TLA786513 TUW786513 UES786513 UOO786513 UYK786513 VIG786513 VSC786513 WBY786513 WLU786513 WVQ786513 I852049 JE852049 TA852049 ACW852049 AMS852049 AWO852049 BGK852049 BQG852049 CAC852049 CJY852049 CTU852049 DDQ852049 DNM852049 DXI852049 EHE852049 ERA852049 FAW852049 FKS852049 FUO852049 GEK852049 GOG852049 GYC852049 HHY852049 HRU852049 IBQ852049 ILM852049 IVI852049 JFE852049 JPA852049 JYW852049 KIS852049 KSO852049 LCK852049 LMG852049 LWC852049 MFY852049 MPU852049 MZQ852049 NJM852049 NTI852049 ODE852049 ONA852049 OWW852049 PGS852049 PQO852049 QAK852049 QKG852049 QUC852049 RDY852049 RNU852049 RXQ852049 SHM852049 SRI852049 TBE852049 TLA852049 TUW852049 UES852049 UOO852049 UYK852049 VIG852049 VSC852049 WBY852049 WLU852049 WVQ852049 I917585 JE917585 TA917585 ACW917585 AMS917585 AWO917585 BGK917585 BQG917585 CAC917585 CJY917585 CTU917585 DDQ917585 DNM917585 DXI917585 EHE917585 ERA917585 FAW917585 FKS917585 FUO917585 GEK917585 GOG917585 GYC917585 HHY917585 HRU917585 IBQ917585 ILM917585 IVI917585 JFE917585 JPA917585 JYW917585 KIS917585 KSO917585 LCK917585 LMG917585 LWC917585 MFY917585 MPU917585 MZQ917585 NJM917585 NTI917585 ODE917585 ONA917585 OWW917585 PGS917585 PQO917585 QAK917585 QKG917585 QUC917585 RDY917585 RNU917585 RXQ917585 SHM917585 SRI917585 TBE917585 TLA917585 TUW917585 UES917585 UOO917585 UYK917585 VIG917585 VSC917585 WBY917585 WLU917585 WVQ917585 I983121 JE983121 TA983121 ACW983121 AMS983121 AWO983121 BGK983121 BQG983121 CAC983121 CJY983121 CTU983121 DDQ983121 DNM983121 DXI983121 EHE983121 ERA983121 FAW983121 FKS983121 FUO983121 GEK983121 GOG983121 GYC983121 HHY983121 HRU983121 IBQ983121 ILM983121 IVI983121 JFE983121 JPA983121 JYW983121 KIS983121 KSO983121 LCK983121 LMG983121 LWC983121 MFY983121 MPU983121 MZQ983121 NJM983121 NTI983121 ODE983121 ONA983121 OWW983121 PGS983121 PQO983121 QAK983121 QKG983121 QUC983121 RDY983121 RNU983121 RXQ983121 SHM983121 SRI983121 TBE983121 TLA983121 TUW983121 UES983121 UOO983121 UYK983121 VIG983121 VSC983121 WBY983121 WLU983121 WVQ983121 I199 JE199 TA199 ACW199 AMS199 AWO199 BGK199 BQG199 CAC199 CJY199 CTU199 DDQ199 DNM199 DXI199 EHE199 ERA199 FAW199 FKS199 FUO199 GEK199 GOG199 GYC199 HHY199 HRU199 IBQ199 ILM199 IVI199 JFE199 JPA199 JYW199 KIS199 KSO199 LCK199 LMG199 LWC199 MFY199 MPU199 MZQ199 NJM199 NTI199 ODE199 ONA199 OWW199 PGS199 PQO199 QAK199 QKG199 QUC199 RDY199 RNU199 RXQ199 SHM199 SRI199 TBE199 TLA199 TUW199 UES199 UOO199 UYK199 VIG199 VSC199 WBY199 WLU199 WVQ199 I65735 JE65735 TA65735 ACW65735 AMS65735 AWO65735 BGK65735 BQG65735 CAC65735 CJY65735 CTU65735 DDQ65735 DNM65735 DXI65735 EHE65735 ERA65735 FAW65735 FKS65735 FUO65735 GEK65735 GOG65735 GYC65735 HHY65735 HRU65735 IBQ65735 ILM65735 IVI65735 JFE65735 JPA65735 JYW65735 KIS65735 KSO65735 LCK65735 LMG65735 LWC65735 MFY65735 MPU65735 MZQ65735 NJM65735 NTI65735 ODE65735 ONA65735 OWW65735 PGS65735 PQO65735 QAK65735 QKG65735 QUC65735 RDY65735 RNU65735 RXQ65735 SHM65735 SRI65735 TBE65735 TLA65735 TUW65735 UES65735 UOO65735 UYK65735 VIG65735 VSC65735 WBY65735 WLU65735 WVQ65735 I131271 JE131271 TA131271 ACW131271 AMS131271 AWO131271 BGK131271 BQG131271 CAC131271 CJY131271 CTU131271 DDQ131271 DNM131271 DXI131271 EHE131271 ERA131271 FAW131271 FKS131271 FUO131271 GEK131271 GOG131271 GYC131271 HHY131271 HRU131271 IBQ131271 ILM131271 IVI131271 JFE131271 JPA131271 JYW131271 KIS131271 KSO131271 LCK131271 LMG131271 LWC131271 MFY131271 MPU131271 MZQ131271 NJM131271 NTI131271 ODE131271 ONA131271 OWW131271 PGS131271 PQO131271 QAK131271 QKG131271 QUC131271 RDY131271 RNU131271 RXQ131271 SHM131271 SRI131271 TBE131271 TLA131271 TUW131271 UES131271 UOO131271 UYK131271 VIG131271 VSC131271 WBY131271 WLU131271 WVQ131271 I196807 JE196807 TA196807 ACW196807 AMS196807 AWO196807 BGK196807 BQG196807 CAC196807 CJY196807 CTU196807 DDQ196807 DNM196807 DXI196807 EHE196807 ERA196807 FAW196807 FKS196807 FUO196807 GEK196807 GOG196807 GYC196807 HHY196807 HRU196807 IBQ196807 ILM196807 IVI196807 JFE196807 JPA196807 JYW196807 KIS196807 KSO196807 LCK196807 LMG196807 LWC196807 MFY196807 MPU196807 MZQ196807 NJM196807 NTI196807 ODE196807 ONA196807 OWW196807 PGS196807 PQO196807 QAK196807 QKG196807 QUC196807 RDY196807 RNU196807 RXQ196807 SHM196807 SRI196807 TBE196807 TLA196807 TUW196807 UES196807 UOO196807 UYK196807 VIG196807 VSC196807 WBY196807 WLU196807 WVQ196807 I262343 JE262343 TA262343 ACW262343 AMS262343 AWO262343 BGK262343 BQG262343 CAC262343 CJY262343 CTU262343 DDQ262343 DNM262343 DXI262343 EHE262343 ERA262343 FAW262343 FKS262343 FUO262343 GEK262343 GOG262343 GYC262343 HHY262343 HRU262343 IBQ262343 ILM262343 IVI262343 JFE262343 JPA262343 JYW262343 KIS262343 KSO262343 LCK262343 LMG262343 LWC262343 MFY262343 MPU262343 MZQ262343 NJM262343 NTI262343 ODE262343 ONA262343 OWW262343 PGS262343 PQO262343 QAK262343 QKG262343 QUC262343 RDY262343 RNU262343 RXQ262343 SHM262343 SRI262343 TBE262343 TLA262343 TUW262343 UES262343 UOO262343 UYK262343 VIG262343 VSC262343 WBY262343 WLU262343 WVQ262343 I327879 JE327879 TA327879 ACW327879 AMS327879 AWO327879 BGK327879 BQG327879 CAC327879 CJY327879 CTU327879 DDQ327879 DNM327879 DXI327879 EHE327879 ERA327879 FAW327879 FKS327879 FUO327879 GEK327879 GOG327879 GYC327879 HHY327879 HRU327879 IBQ327879 ILM327879 IVI327879 JFE327879 JPA327879 JYW327879 KIS327879 KSO327879 LCK327879 LMG327879 LWC327879 MFY327879 MPU327879 MZQ327879 NJM327879 NTI327879 ODE327879 ONA327879 OWW327879 PGS327879 PQO327879 QAK327879 QKG327879 QUC327879 RDY327879 RNU327879 RXQ327879 SHM327879 SRI327879 TBE327879 TLA327879 TUW327879 UES327879 UOO327879 UYK327879 VIG327879 VSC327879 WBY327879 WLU327879 WVQ327879 I393415 JE393415 TA393415 ACW393415 AMS393415 AWO393415 BGK393415 BQG393415 CAC393415 CJY393415 CTU393415 DDQ393415 DNM393415 DXI393415 EHE393415 ERA393415 FAW393415 FKS393415 FUO393415 GEK393415 GOG393415 GYC393415 HHY393415 HRU393415 IBQ393415 ILM393415 IVI393415 JFE393415 JPA393415 JYW393415 KIS393415 KSO393415 LCK393415 LMG393415 LWC393415 MFY393415 MPU393415 MZQ393415 NJM393415 NTI393415 ODE393415 ONA393415 OWW393415 PGS393415 PQO393415 QAK393415 QKG393415 QUC393415 RDY393415 RNU393415 RXQ393415 SHM393415 SRI393415 TBE393415 TLA393415 TUW393415 UES393415 UOO393415 UYK393415 VIG393415 VSC393415 WBY393415 WLU393415 WVQ393415 I458951 JE458951 TA458951 ACW458951 AMS458951 AWO458951 BGK458951 BQG458951 CAC458951 CJY458951 CTU458951 DDQ458951 DNM458951 DXI458951 EHE458951 ERA458951 FAW458951 FKS458951 FUO458951 GEK458951 GOG458951 GYC458951 HHY458951 HRU458951 IBQ458951 ILM458951 IVI458951 JFE458951 JPA458951 JYW458951 KIS458951 KSO458951 LCK458951 LMG458951 LWC458951 MFY458951 MPU458951 MZQ458951 NJM458951 NTI458951 ODE458951 ONA458951 OWW458951 PGS458951 PQO458951 QAK458951 QKG458951 QUC458951 RDY458951 RNU458951 RXQ458951 SHM458951 SRI458951 TBE458951 TLA458951 TUW458951 UES458951 UOO458951 UYK458951 VIG458951 VSC458951 WBY458951 WLU458951 WVQ458951 I524487 JE524487 TA524487 ACW524487 AMS524487 AWO524487 BGK524487 BQG524487 CAC524487 CJY524487 CTU524487 DDQ524487 DNM524487 DXI524487 EHE524487 ERA524487 FAW524487 FKS524487 FUO524487 GEK524487 GOG524487 GYC524487 HHY524487 HRU524487 IBQ524487 ILM524487 IVI524487 JFE524487 JPA524487 JYW524487 KIS524487 KSO524487 LCK524487 LMG524487 LWC524487 MFY524487 MPU524487 MZQ524487 NJM524487 NTI524487 ODE524487 ONA524487 OWW524487 PGS524487 PQO524487 QAK524487 QKG524487 QUC524487 RDY524487 RNU524487 RXQ524487 SHM524487 SRI524487 TBE524487 TLA524487 TUW524487 UES524487 UOO524487 UYK524487 VIG524487 VSC524487 WBY524487 WLU524487 WVQ524487 I590023 JE590023 TA590023 ACW590023 AMS590023 AWO590023 BGK590023 BQG590023 CAC590023 CJY590023 CTU590023 DDQ590023 DNM590023 DXI590023 EHE590023 ERA590023 FAW590023 FKS590023 FUO590023 GEK590023 GOG590023 GYC590023 HHY590023 HRU590023 IBQ590023 ILM590023 IVI590023 JFE590023 JPA590023 JYW590023 KIS590023 KSO590023 LCK590023 LMG590023 LWC590023 MFY590023 MPU590023 MZQ590023 NJM590023 NTI590023 ODE590023 ONA590023 OWW590023 PGS590023 PQO590023 QAK590023 QKG590023 QUC590023 RDY590023 RNU590023 RXQ590023 SHM590023 SRI590023 TBE590023 TLA590023 TUW590023 UES590023 UOO590023 UYK590023 VIG590023 VSC590023 WBY590023 WLU590023 WVQ590023 I655559 JE655559 TA655559 ACW655559 AMS655559 AWO655559 BGK655559 BQG655559 CAC655559 CJY655559 CTU655559 DDQ655559 DNM655559 DXI655559 EHE655559 ERA655559 FAW655559 FKS655559 FUO655559 GEK655559 GOG655559 GYC655559 HHY655559 HRU655559 IBQ655559 ILM655559 IVI655559 JFE655559 JPA655559 JYW655559 KIS655559 KSO655559 LCK655559 LMG655559 LWC655559 MFY655559 MPU655559 MZQ655559 NJM655559 NTI655559 ODE655559 ONA655559 OWW655559 PGS655559 PQO655559 QAK655559 QKG655559 QUC655559 RDY655559 RNU655559 RXQ655559 SHM655559 SRI655559 TBE655559 TLA655559 TUW655559 UES655559 UOO655559 UYK655559 VIG655559 VSC655559 WBY655559 WLU655559 WVQ655559 I721095 JE721095 TA721095 ACW721095 AMS721095 AWO721095 BGK721095 BQG721095 CAC721095 CJY721095 CTU721095 DDQ721095 DNM721095 DXI721095 EHE721095 ERA721095 FAW721095 FKS721095 FUO721095 GEK721095 GOG721095 GYC721095 HHY721095 HRU721095 IBQ721095 ILM721095 IVI721095 JFE721095 JPA721095 JYW721095 KIS721095 KSO721095 LCK721095 LMG721095 LWC721095 MFY721095 MPU721095 MZQ721095 NJM721095 NTI721095 ODE721095 ONA721095 OWW721095 PGS721095 PQO721095 QAK721095 QKG721095 QUC721095 RDY721095 RNU721095 RXQ721095 SHM721095 SRI721095 TBE721095 TLA721095 TUW721095 UES721095 UOO721095 UYK721095 VIG721095 VSC721095 WBY721095 WLU721095 WVQ721095 I786631 JE786631 TA786631 ACW786631 AMS786631 AWO786631 BGK786631 BQG786631 CAC786631 CJY786631 CTU786631 DDQ786631 DNM786631 DXI786631 EHE786631 ERA786631 FAW786631 FKS786631 FUO786631 GEK786631 GOG786631 GYC786631 HHY786631 HRU786631 IBQ786631 ILM786631 IVI786631 JFE786631 JPA786631 JYW786631 KIS786631 KSO786631 LCK786631 LMG786631 LWC786631 MFY786631 MPU786631 MZQ786631 NJM786631 NTI786631 ODE786631 ONA786631 OWW786631 PGS786631 PQO786631 QAK786631 QKG786631 QUC786631 RDY786631 RNU786631 RXQ786631 SHM786631 SRI786631 TBE786631 TLA786631 TUW786631 UES786631 UOO786631 UYK786631 VIG786631 VSC786631 WBY786631 WLU786631 WVQ786631 I852167 JE852167 TA852167 ACW852167 AMS852167 AWO852167 BGK852167 BQG852167 CAC852167 CJY852167 CTU852167 DDQ852167 DNM852167 DXI852167 EHE852167 ERA852167 FAW852167 FKS852167 FUO852167 GEK852167 GOG852167 GYC852167 HHY852167 HRU852167 IBQ852167 ILM852167 IVI852167 JFE852167 JPA852167 JYW852167 KIS852167 KSO852167 LCK852167 LMG852167 LWC852167 MFY852167 MPU852167 MZQ852167 NJM852167 NTI852167 ODE852167 ONA852167 OWW852167 PGS852167 PQO852167 QAK852167 QKG852167 QUC852167 RDY852167 RNU852167 RXQ852167 SHM852167 SRI852167 TBE852167 TLA852167 TUW852167 UES852167 UOO852167 UYK852167 VIG852167 VSC852167 WBY852167 WLU852167 WVQ852167 I917703 JE917703 TA917703 ACW917703 AMS917703 AWO917703 BGK917703 BQG917703 CAC917703 CJY917703 CTU917703 DDQ917703 DNM917703 DXI917703 EHE917703 ERA917703 FAW917703 FKS917703 FUO917703 GEK917703 GOG917703 GYC917703 HHY917703 HRU917703 IBQ917703 ILM917703 IVI917703 JFE917703 JPA917703 JYW917703 KIS917703 KSO917703 LCK917703 LMG917703 LWC917703 MFY917703 MPU917703 MZQ917703 NJM917703 NTI917703 ODE917703 ONA917703 OWW917703 PGS917703 PQO917703 QAK917703 QKG917703 QUC917703 RDY917703 RNU917703 RXQ917703 SHM917703 SRI917703 TBE917703 TLA917703 TUW917703 UES917703 UOO917703 UYK917703 VIG917703 VSC917703 WBY917703 WLU917703 WVQ917703 I983239 JE983239 TA983239 ACW983239 AMS983239 AWO983239 BGK983239 BQG983239 CAC983239 CJY983239 CTU983239 DDQ983239 DNM983239 DXI983239 EHE983239 ERA983239 FAW983239 FKS983239 FUO983239 GEK983239 GOG983239 GYC983239 HHY983239 HRU983239 IBQ983239 ILM983239 IVI983239 JFE983239 JPA983239 JYW983239 KIS983239 KSO983239 LCK983239 LMG983239 LWC983239 MFY983239 MPU983239 MZQ983239 NJM983239 NTI983239 ODE983239 ONA983239 OWW983239 PGS983239 PQO983239 QAK983239 QKG983239 QUC983239 RDY983239 RNU983239 RXQ983239 SHM983239 SRI983239 TBE983239 TLA983239 TUW983239 UES983239 UOO983239 UYK983239 VIG983239 VSC983239 WBY983239 WLU983239 WVQ983239 I5:I29 JE5:JE29 TA5:TA29 ACW5:ACW29 AMS5:AMS29 AWO5:AWO29 BGK5:BGK29 BQG5:BQG29 CAC5:CAC29 CJY5:CJY29 CTU5:CTU29 DDQ5:DDQ29 DNM5:DNM29 DXI5:DXI29 EHE5:EHE29 ERA5:ERA29 FAW5:FAW29 FKS5:FKS29 FUO5:FUO29 GEK5:GEK29 GOG5:GOG29 GYC5:GYC29 HHY5:HHY29 HRU5:HRU29 IBQ5:IBQ29 ILM5:ILM29 IVI5:IVI29 JFE5:JFE29 JPA5:JPA29 JYW5:JYW29 KIS5:KIS29 KSO5:KSO29 LCK5:LCK29 LMG5:LMG29 LWC5:LWC29 MFY5:MFY29 MPU5:MPU29 MZQ5:MZQ29 NJM5:NJM29 NTI5:NTI29 ODE5:ODE29 ONA5:ONA29 OWW5:OWW29 PGS5:PGS29 PQO5:PQO29 QAK5:QAK29 QKG5:QKG29 QUC5:QUC29 RDY5:RDY29 RNU5:RNU29 RXQ5:RXQ29 SHM5:SHM29 SRI5:SRI29 TBE5:TBE29 TLA5:TLA29 TUW5:TUW29 UES5:UES29 UOO5:UOO29 UYK5:UYK29 VIG5:VIG29 VSC5:VSC29 WBY5:WBY29 WLU5:WLU29 WVQ5:WVQ29 I65541:I65565 JE65541:JE65565 TA65541:TA65565 ACW65541:ACW65565 AMS65541:AMS65565 AWO65541:AWO65565 BGK65541:BGK65565 BQG65541:BQG65565 CAC65541:CAC65565 CJY65541:CJY65565 CTU65541:CTU65565 DDQ65541:DDQ65565 DNM65541:DNM65565 DXI65541:DXI65565 EHE65541:EHE65565 ERA65541:ERA65565 FAW65541:FAW65565 FKS65541:FKS65565 FUO65541:FUO65565 GEK65541:GEK65565 GOG65541:GOG65565 GYC65541:GYC65565 HHY65541:HHY65565 HRU65541:HRU65565 IBQ65541:IBQ65565 ILM65541:ILM65565 IVI65541:IVI65565 JFE65541:JFE65565 JPA65541:JPA65565 JYW65541:JYW65565 KIS65541:KIS65565 KSO65541:KSO65565 LCK65541:LCK65565 LMG65541:LMG65565 LWC65541:LWC65565 MFY65541:MFY65565 MPU65541:MPU65565 MZQ65541:MZQ65565 NJM65541:NJM65565 NTI65541:NTI65565 ODE65541:ODE65565 ONA65541:ONA65565 OWW65541:OWW65565 PGS65541:PGS65565 PQO65541:PQO65565 QAK65541:QAK65565 QKG65541:QKG65565 QUC65541:QUC65565 RDY65541:RDY65565 RNU65541:RNU65565 RXQ65541:RXQ65565 SHM65541:SHM65565 SRI65541:SRI65565 TBE65541:TBE65565 TLA65541:TLA65565 TUW65541:TUW65565 UES65541:UES65565 UOO65541:UOO65565 UYK65541:UYK65565 VIG65541:VIG65565 VSC65541:VSC65565 WBY65541:WBY65565 WLU65541:WLU65565 WVQ65541:WVQ65565 I131077:I131101 JE131077:JE131101 TA131077:TA131101 ACW131077:ACW131101 AMS131077:AMS131101 AWO131077:AWO131101 BGK131077:BGK131101 BQG131077:BQG131101 CAC131077:CAC131101 CJY131077:CJY131101 CTU131077:CTU131101 DDQ131077:DDQ131101 DNM131077:DNM131101 DXI131077:DXI131101 EHE131077:EHE131101 ERA131077:ERA131101 FAW131077:FAW131101 FKS131077:FKS131101 FUO131077:FUO131101 GEK131077:GEK131101 GOG131077:GOG131101 GYC131077:GYC131101 HHY131077:HHY131101 HRU131077:HRU131101 IBQ131077:IBQ131101 ILM131077:ILM131101 IVI131077:IVI131101 JFE131077:JFE131101 JPA131077:JPA131101 JYW131077:JYW131101 KIS131077:KIS131101 KSO131077:KSO131101 LCK131077:LCK131101 LMG131077:LMG131101 LWC131077:LWC131101 MFY131077:MFY131101 MPU131077:MPU131101 MZQ131077:MZQ131101 NJM131077:NJM131101 NTI131077:NTI131101 ODE131077:ODE131101 ONA131077:ONA131101 OWW131077:OWW131101 PGS131077:PGS131101 PQO131077:PQO131101 QAK131077:QAK131101 QKG131077:QKG131101 QUC131077:QUC131101 RDY131077:RDY131101 RNU131077:RNU131101 RXQ131077:RXQ131101 SHM131077:SHM131101 SRI131077:SRI131101 TBE131077:TBE131101 TLA131077:TLA131101 TUW131077:TUW131101 UES131077:UES131101 UOO131077:UOO131101 UYK131077:UYK131101 VIG131077:VIG131101 VSC131077:VSC131101 WBY131077:WBY131101 WLU131077:WLU131101 WVQ131077:WVQ131101 I196613:I196637 JE196613:JE196637 TA196613:TA196637 ACW196613:ACW196637 AMS196613:AMS196637 AWO196613:AWO196637 BGK196613:BGK196637 BQG196613:BQG196637 CAC196613:CAC196637 CJY196613:CJY196637 CTU196613:CTU196637 DDQ196613:DDQ196637 DNM196613:DNM196637 DXI196613:DXI196637 EHE196613:EHE196637 ERA196613:ERA196637 FAW196613:FAW196637 FKS196613:FKS196637 FUO196613:FUO196637 GEK196613:GEK196637 GOG196613:GOG196637 GYC196613:GYC196637 HHY196613:HHY196637 HRU196613:HRU196637 IBQ196613:IBQ196637 ILM196613:ILM196637 IVI196613:IVI196637 JFE196613:JFE196637 JPA196613:JPA196637 JYW196613:JYW196637 KIS196613:KIS196637 KSO196613:KSO196637 LCK196613:LCK196637 LMG196613:LMG196637 LWC196613:LWC196637 MFY196613:MFY196637 MPU196613:MPU196637 MZQ196613:MZQ196637 NJM196613:NJM196637 NTI196613:NTI196637 ODE196613:ODE196637 ONA196613:ONA196637 OWW196613:OWW196637 PGS196613:PGS196637 PQO196613:PQO196637 QAK196613:QAK196637 QKG196613:QKG196637 QUC196613:QUC196637 RDY196613:RDY196637 RNU196613:RNU196637 RXQ196613:RXQ196637 SHM196613:SHM196637 SRI196613:SRI196637 TBE196613:TBE196637 TLA196613:TLA196637 TUW196613:TUW196637 UES196613:UES196637 UOO196613:UOO196637 UYK196613:UYK196637 VIG196613:VIG196637 VSC196613:VSC196637 WBY196613:WBY196637 WLU196613:WLU196637 WVQ196613:WVQ196637 I262149:I262173 JE262149:JE262173 TA262149:TA262173 ACW262149:ACW262173 AMS262149:AMS262173 AWO262149:AWO262173 BGK262149:BGK262173 BQG262149:BQG262173 CAC262149:CAC262173 CJY262149:CJY262173 CTU262149:CTU262173 DDQ262149:DDQ262173 DNM262149:DNM262173 DXI262149:DXI262173 EHE262149:EHE262173 ERA262149:ERA262173 FAW262149:FAW262173 FKS262149:FKS262173 FUO262149:FUO262173 GEK262149:GEK262173 GOG262149:GOG262173 GYC262149:GYC262173 HHY262149:HHY262173 HRU262149:HRU262173 IBQ262149:IBQ262173 ILM262149:ILM262173 IVI262149:IVI262173 JFE262149:JFE262173 JPA262149:JPA262173 JYW262149:JYW262173 KIS262149:KIS262173 KSO262149:KSO262173 LCK262149:LCK262173 LMG262149:LMG262173 LWC262149:LWC262173 MFY262149:MFY262173 MPU262149:MPU262173 MZQ262149:MZQ262173 NJM262149:NJM262173 NTI262149:NTI262173 ODE262149:ODE262173 ONA262149:ONA262173 OWW262149:OWW262173 PGS262149:PGS262173 PQO262149:PQO262173 QAK262149:QAK262173 QKG262149:QKG262173 QUC262149:QUC262173 RDY262149:RDY262173 RNU262149:RNU262173 RXQ262149:RXQ262173 SHM262149:SHM262173 SRI262149:SRI262173 TBE262149:TBE262173 TLA262149:TLA262173 TUW262149:TUW262173 UES262149:UES262173 UOO262149:UOO262173 UYK262149:UYK262173 VIG262149:VIG262173 VSC262149:VSC262173 WBY262149:WBY262173 WLU262149:WLU262173 WVQ262149:WVQ262173 I327685:I327709 JE327685:JE327709 TA327685:TA327709 ACW327685:ACW327709 AMS327685:AMS327709 AWO327685:AWO327709 BGK327685:BGK327709 BQG327685:BQG327709 CAC327685:CAC327709 CJY327685:CJY327709 CTU327685:CTU327709 DDQ327685:DDQ327709 DNM327685:DNM327709 DXI327685:DXI327709 EHE327685:EHE327709 ERA327685:ERA327709 FAW327685:FAW327709 FKS327685:FKS327709 FUO327685:FUO327709 GEK327685:GEK327709 GOG327685:GOG327709 GYC327685:GYC327709 HHY327685:HHY327709 HRU327685:HRU327709 IBQ327685:IBQ327709 ILM327685:ILM327709 IVI327685:IVI327709 JFE327685:JFE327709 JPA327685:JPA327709 JYW327685:JYW327709 KIS327685:KIS327709 KSO327685:KSO327709 LCK327685:LCK327709 LMG327685:LMG327709 LWC327685:LWC327709 MFY327685:MFY327709 MPU327685:MPU327709 MZQ327685:MZQ327709 NJM327685:NJM327709 NTI327685:NTI327709 ODE327685:ODE327709 ONA327685:ONA327709 OWW327685:OWW327709 PGS327685:PGS327709 PQO327685:PQO327709 QAK327685:QAK327709 QKG327685:QKG327709 QUC327685:QUC327709 RDY327685:RDY327709 RNU327685:RNU327709 RXQ327685:RXQ327709 SHM327685:SHM327709 SRI327685:SRI327709 TBE327685:TBE327709 TLA327685:TLA327709 TUW327685:TUW327709 UES327685:UES327709 UOO327685:UOO327709 UYK327685:UYK327709 VIG327685:VIG327709 VSC327685:VSC327709 WBY327685:WBY327709 WLU327685:WLU327709 WVQ327685:WVQ327709 I393221:I393245 JE393221:JE393245 TA393221:TA393245 ACW393221:ACW393245 AMS393221:AMS393245 AWO393221:AWO393245 BGK393221:BGK393245 BQG393221:BQG393245 CAC393221:CAC393245 CJY393221:CJY393245 CTU393221:CTU393245 DDQ393221:DDQ393245 DNM393221:DNM393245 DXI393221:DXI393245 EHE393221:EHE393245 ERA393221:ERA393245 FAW393221:FAW393245 FKS393221:FKS393245 FUO393221:FUO393245 GEK393221:GEK393245 GOG393221:GOG393245 GYC393221:GYC393245 HHY393221:HHY393245 HRU393221:HRU393245 IBQ393221:IBQ393245 ILM393221:ILM393245 IVI393221:IVI393245 JFE393221:JFE393245 JPA393221:JPA393245 JYW393221:JYW393245 KIS393221:KIS393245 KSO393221:KSO393245 LCK393221:LCK393245 LMG393221:LMG393245 LWC393221:LWC393245 MFY393221:MFY393245 MPU393221:MPU393245 MZQ393221:MZQ393245 NJM393221:NJM393245 NTI393221:NTI393245 ODE393221:ODE393245 ONA393221:ONA393245 OWW393221:OWW393245 PGS393221:PGS393245 PQO393221:PQO393245 QAK393221:QAK393245 QKG393221:QKG393245 QUC393221:QUC393245 RDY393221:RDY393245 RNU393221:RNU393245 RXQ393221:RXQ393245 SHM393221:SHM393245 SRI393221:SRI393245 TBE393221:TBE393245 TLA393221:TLA393245 TUW393221:TUW393245 UES393221:UES393245 UOO393221:UOO393245 UYK393221:UYK393245 VIG393221:VIG393245 VSC393221:VSC393245 WBY393221:WBY393245 WLU393221:WLU393245 WVQ393221:WVQ393245 I458757:I458781 JE458757:JE458781 TA458757:TA458781 ACW458757:ACW458781 AMS458757:AMS458781 AWO458757:AWO458781 BGK458757:BGK458781 BQG458757:BQG458781 CAC458757:CAC458781 CJY458757:CJY458781 CTU458757:CTU458781 DDQ458757:DDQ458781 DNM458757:DNM458781 DXI458757:DXI458781 EHE458757:EHE458781 ERA458757:ERA458781 FAW458757:FAW458781 FKS458757:FKS458781 FUO458757:FUO458781 GEK458757:GEK458781 GOG458757:GOG458781 GYC458757:GYC458781 HHY458757:HHY458781 HRU458757:HRU458781 IBQ458757:IBQ458781 ILM458757:ILM458781 IVI458757:IVI458781 JFE458757:JFE458781 JPA458757:JPA458781 JYW458757:JYW458781 KIS458757:KIS458781 KSO458757:KSO458781 LCK458757:LCK458781 LMG458757:LMG458781 LWC458757:LWC458781 MFY458757:MFY458781 MPU458757:MPU458781 MZQ458757:MZQ458781 NJM458757:NJM458781 NTI458757:NTI458781 ODE458757:ODE458781 ONA458757:ONA458781 OWW458757:OWW458781 PGS458757:PGS458781 PQO458757:PQO458781 QAK458757:QAK458781 QKG458757:QKG458781 QUC458757:QUC458781 RDY458757:RDY458781 RNU458757:RNU458781 RXQ458757:RXQ458781 SHM458757:SHM458781 SRI458757:SRI458781 TBE458757:TBE458781 TLA458757:TLA458781 TUW458757:TUW458781 UES458757:UES458781 UOO458757:UOO458781 UYK458757:UYK458781 VIG458757:VIG458781 VSC458757:VSC458781 WBY458757:WBY458781 WLU458757:WLU458781 WVQ458757:WVQ458781 I524293:I524317 JE524293:JE524317 TA524293:TA524317 ACW524293:ACW524317 AMS524293:AMS524317 AWO524293:AWO524317 BGK524293:BGK524317 BQG524293:BQG524317 CAC524293:CAC524317 CJY524293:CJY524317 CTU524293:CTU524317 DDQ524293:DDQ524317 DNM524293:DNM524317 DXI524293:DXI524317 EHE524293:EHE524317 ERA524293:ERA524317 FAW524293:FAW524317 FKS524293:FKS524317 FUO524293:FUO524317 GEK524293:GEK524317 GOG524293:GOG524317 GYC524293:GYC524317 HHY524293:HHY524317 HRU524293:HRU524317 IBQ524293:IBQ524317 ILM524293:ILM524317 IVI524293:IVI524317 JFE524293:JFE524317 JPA524293:JPA524317 JYW524293:JYW524317 KIS524293:KIS524317 KSO524293:KSO524317 LCK524293:LCK524317 LMG524293:LMG524317 LWC524293:LWC524317 MFY524293:MFY524317 MPU524293:MPU524317 MZQ524293:MZQ524317 NJM524293:NJM524317 NTI524293:NTI524317 ODE524293:ODE524317 ONA524293:ONA524317 OWW524293:OWW524317 PGS524293:PGS524317 PQO524293:PQO524317 QAK524293:QAK524317 QKG524293:QKG524317 QUC524293:QUC524317 RDY524293:RDY524317 RNU524293:RNU524317 RXQ524293:RXQ524317 SHM524293:SHM524317 SRI524293:SRI524317 TBE524293:TBE524317 TLA524293:TLA524317 TUW524293:TUW524317 UES524293:UES524317 UOO524293:UOO524317 UYK524293:UYK524317 VIG524293:VIG524317 VSC524293:VSC524317 WBY524293:WBY524317 WLU524293:WLU524317 WVQ524293:WVQ524317 I589829:I589853 JE589829:JE589853 TA589829:TA589853 ACW589829:ACW589853 AMS589829:AMS589853 AWO589829:AWO589853 BGK589829:BGK589853 BQG589829:BQG589853 CAC589829:CAC589853 CJY589829:CJY589853 CTU589829:CTU589853 DDQ589829:DDQ589853 DNM589829:DNM589853 DXI589829:DXI589853 EHE589829:EHE589853 ERA589829:ERA589853 FAW589829:FAW589853 FKS589829:FKS589853 FUO589829:FUO589853 GEK589829:GEK589853 GOG589829:GOG589853 GYC589829:GYC589853 HHY589829:HHY589853 HRU589829:HRU589853 IBQ589829:IBQ589853 ILM589829:ILM589853 IVI589829:IVI589853 JFE589829:JFE589853 JPA589829:JPA589853 JYW589829:JYW589853 KIS589829:KIS589853 KSO589829:KSO589853 LCK589829:LCK589853 LMG589829:LMG589853 LWC589829:LWC589853 MFY589829:MFY589853 MPU589829:MPU589853 MZQ589829:MZQ589853 NJM589829:NJM589853 NTI589829:NTI589853 ODE589829:ODE589853 ONA589829:ONA589853 OWW589829:OWW589853 PGS589829:PGS589853 PQO589829:PQO589853 QAK589829:QAK589853 QKG589829:QKG589853 QUC589829:QUC589853 RDY589829:RDY589853 RNU589829:RNU589853 RXQ589829:RXQ589853 SHM589829:SHM589853 SRI589829:SRI589853 TBE589829:TBE589853 TLA589829:TLA589853 TUW589829:TUW589853 UES589829:UES589853 UOO589829:UOO589853 UYK589829:UYK589853 VIG589829:VIG589853 VSC589829:VSC589853 WBY589829:WBY589853 WLU589829:WLU589853 WVQ589829:WVQ589853 I655365:I655389 JE655365:JE655389 TA655365:TA655389 ACW655365:ACW655389 AMS655365:AMS655389 AWO655365:AWO655389 BGK655365:BGK655389 BQG655365:BQG655389 CAC655365:CAC655389 CJY655365:CJY655389 CTU655365:CTU655389 DDQ655365:DDQ655389 DNM655365:DNM655389 DXI655365:DXI655389 EHE655365:EHE655389 ERA655365:ERA655389 FAW655365:FAW655389 FKS655365:FKS655389 FUO655365:FUO655389 GEK655365:GEK655389 GOG655365:GOG655389 GYC655365:GYC655389 HHY655365:HHY655389 HRU655365:HRU655389 IBQ655365:IBQ655389 ILM655365:ILM655389 IVI655365:IVI655389 JFE655365:JFE655389 JPA655365:JPA655389 JYW655365:JYW655389 KIS655365:KIS655389 KSO655365:KSO655389 LCK655365:LCK655389 LMG655365:LMG655389 LWC655365:LWC655389 MFY655365:MFY655389 MPU655365:MPU655389 MZQ655365:MZQ655389 NJM655365:NJM655389 NTI655365:NTI655389 ODE655365:ODE655389 ONA655365:ONA655389 OWW655365:OWW655389 PGS655365:PGS655389 PQO655365:PQO655389 QAK655365:QAK655389 QKG655365:QKG655389 QUC655365:QUC655389 RDY655365:RDY655389 RNU655365:RNU655389 RXQ655365:RXQ655389 SHM655365:SHM655389 SRI655365:SRI655389 TBE655365:TBE655389 TLA655365:TLA655389 TUW655365:TUW655389 UES655365:UES655389 UOO655365:UOO655389 UYK655365:UYK655389 VIG655365:VIG655389 VSC655365:VSC655389 WBY655365:WBY655389 WLU655365:WLU655389 WVQ655365:WVQ655389 I720901:I720925 JE720901:JE720925 TA720901:TA720925 ACW720901:ACW720925 AMS720901:AMS720925 AWO720901:AWO720925 BGK720901:BGK720925 BQG720901:BQG720925 CAC720901:CAC720925 CJY720901:CJY720925 CTU720901:CTU720925 DDQ720901:DDQ720925 DNM720901:DNM720925 DXI720901:DXI720925 EHE720901:EHE720925 ERA720901:ERA720925 FAW720901:FAW720925 FKS720901:FKS720925 FUO720901:FUO720925 GEK720901:GEK720925 GOG720901:GOG720925 GYC720901:GYC720925 HHY720901:HHY720925 HRU720901:HRU720925 IBQ720901:IBQ720925 ILM720901:ILM720925 IVI720901:IVI720925 JFE720901:JFE720925 JPA720901:JPA720925 JYW720901:JYW720925 KIS720901:KIS720925 KSO720901:KSO720925 LCK720901:LCK720925 LMG720901:LMG720925 LWC720901:LWC720925 MFY720901:MFY720925 MPU720901:MPU720925 MZQ720901:MZQ720925 NJM720901:NJM720925 NTI720901:NTI720925 ODE720901:ODE720925 ONA720901:ONA720925 OWW720901:OWW720925 PGS720901:PGS720925 PQO720901:PQO720925 QAK720901:QAK720925 QKG720901:QKG720925 QUC720901:QUC720925 RDY720901:RDY720925 RNU720901:RNU720925 RXQ720901:RXQ720925 SHM720901:SHM720925 SRI720901:SRI720925 TBE720901:TBE720925 TLA720901:TLA720925 TUW720901:TUW720925 UES720901:UES720925 UOO720901:UOO720925 UYK720901:UYK720925 VIG720901:VIG720925 VSC720901:VSC720925 WBY720901:WBY720925 WLU720901:WLU720925 WVQ720901:WVQ720925 I786437:I786461 JE786437:JE786461 TA786437:TA786461 ACW786437:ACW786461 AMS786437:AMS786461 AWO786437:AWO786461 BGK786437:BGK786461 BQG786437:BQG786461 CAC786437:CAC786461 CJY786437:CJY786461 CTU786437:CTU786461 DDQ786437:DDQ786461 DNM786437:DNM786461 DXI786437:DXI786461 EHE786437:EHE786461 ERA786437:ERA786461 FAW786437:FAW786461 FKS786437:FKS786461 FUO786437:FUO786461 GEK786437:GEK786461 GOG786437:GOG786461 GYC786437:GYC786461 HHY786437:HHY786461 HRU786437:HRU786461 IBQ786437:IBQ786461 ILM786437:ILM786461 IVI786437:IVI786461 JFE786437:JFE786461 JPA786437:JPA786461 JYW786437:JYW786461 KIS786437:KIS786461 KSO786437:KSO786461 LCK786437:LCK786461 LMG786437:LMG786461 LWC786437:LWC786461 MFY786437:MFY786461 MPU786437:MPU786461 MZQ786437:MZQ786461 NJM786437:NJM786461 NTI786437:NTI786461 ODE786437:ODE786461 ONA786437:ONA786461 OWW786437:OWW786461 PGS786437:PGS786461 PQO786437:PQO786461 QAK786437:QAK786461 QKG786437:QKG786461 QUC786437:QUC786461 RDY786437:RDY786461 RNU786437:RNU786461 RXQ786437:RXQ786461 SHM786437:SHM786461 SRI786437:SRI786461 TBE786437:TBE786461 TLA786437:TLA786461 TUW786437:TUW786461 UES786437:UES786461 UOO786437:UOO786461 UYK786437:UYK786461 VIG786437:VIG786461 VSC786437:VSC786461 WBY786437:WBY786461 WLU786437:WLU786461 WVQ786437:WVQ786461 I851973:I851997 JE851973:JE851997 TA851973:TA851997 ACW851973:ACW851997 AMS851973:AMS851997 AWO851973:AWO851997 BGK851973:BGK851997 BQG851973:BQG851997 CAC851973:CAC851997 CJY851973:CJY851997 CTU851973:CTU851997 DDQ851973:DDQ851997 DNM851973:DNM851997 DXI851973:DXI851997 EHE851973:EHE851997 ERA851973:ERA851997 FAW851973:FAW851997 FKS851973:FKS851997 FUO851973:FUO851997 GEK851973:GEK851997 GOG851973:GOG851997 GYC851973:GYC851997 HHY851973:HHY851997 HRU851973:HRU851997 IBQ851973:IBQ851997 ILM851973:ILM851997 IVI851973:IVI851997 JFE851973:JFE851997 JPA851973:JPA851997 JYW851973:JYW851997 KIS851973:KIS851997 KSO851973:KSO851997 LCK851973:LCK851997 LMG851973:LMG851997 LWC851973:LWC851997 MFY851973:MFY851997 MPU851973:MPU851997 MZQ851973:MZQ851997 NJM851973:NJM851997 NTI851973:NTI851997 ODE851973:ODE851997 ONA851973:ONA851997 OWW851973:OWW851997 PGS851973:PGS851997 PQO851973:PQO851997 QAK851973:QAK851997 QKG851973:QKG851997 QUC851973:QUC851997 RDY851973:RDY851997 RNU851973:RNU851997 RXQ851973:RXQ851997 SHM851973:SHM851997 SRI851973:SRI851997 TBE851973:TBE851997 TLA851973:TLA851997 TUW851973:TUW851997 UES851973:UES851997 UOO851973:UOO851997 UYK851973:UYK851997 VIG851973:VIG851997 VSC851973:VSC851997 WBY851973:WBY851997 WLU851973:WLU851997 WVQ851973:WVQ851997 I917509:I917533 JE917509:JE917533 TA917509:TA917533 ACW917509:ACW917533 AMS917509:AMS917533 AWO917509:AWO917533 BGK917509:BGK917533 BQG917509:BQG917533 CAC917509:CAC917533 CJY917509:CJY917533 CTU917509:CTU917533 DDQ917509:DDQ917533 DNM917509:DNM917533 DXI917509:DXI917533 EHE917509:EHE917533 ERA917509:ERA917533 FAW917509:FAW917533 FKS917509:FKS917533 FUO917509:FUO917533 GEK917509:GEK917533 GOG917509:GOG917533 GYC917509:GYC917533 HHY917509:HHY917533 HRU917509:HRU917533 IBQ917509:IBQ917533 ILM917509:ILM917533 IVI917509:IVI917533 JFE917509:JFE917533 JPA917509:JPA917533 JYW917509:JYW917533 KIS917509:KIS917533 KSO917509:KSO917533 LCK917509:LCK917533 LMG917509:LMG917533 LWC917509:LWC917533 MFY917509:MFY917533 MPU917509:MPU917533 MZQ917509:MZQ917533 NJM917509:NJM917533 NTI917509:NTI917533 ODE917509:ODE917533 ONA917509:ONA917533 OWW917509:OWW917533 PGS917509:PGS917533 PQO917509:PQO917533 QAK917509:QAK917533 QKG917509:QKG917533 QUC917509:QUC917533 RDY917509:RDY917533 RNU917509:RNU917533 RXQ917509:RXQ917533 SHM917509:SHM917533 SRI917509:SRI917533 TBE917509:TBE917533 TLA917509:TLA917533 TUW917509:TUW917533 UES917509:UES917533 UOO917509:UOO917533 UYK917509:UYK917533 VIG917509:VIG917533 VSC917509:VSC917533 WBY917509:WBY917533 WLU917509:WLU917533 WVQ917509:WVQ917533 I983045:I983069 JE983045:JE983069 TA983045:TA983069 ACW983045:ACW983069 AMS983045:AMS983069 AWO983045:AWO983069 BGK983045:BGK983069 BQG983045:BQG983069 CAC983045:CAC983069 CJY983045:CJY983069 CTU983045:CTU983069 DDQ983045:DDQ983069 DNM983045:DNM983069 DXI983045:DXI983069 EHE983045:EHE983069 ERA983045:ERA983069 FAW983045:FAW983069 FKS983045:FKS983069 FUO983045:FUO983069 GEK983045:GEK983069 GOG983045:GOG983069 GYC983045:GYC983069 HHY983045:HHY983069 HRU983045:HRU983069 IBQ983045:IBQ983069 ILM983045:ILM983069 IVI983045:IVI983069 JFE983045:JFE983069 JPA983045:JPA983069 JYW983045:JYW983069 KIS983045:KIS983069 KSO983045:KSO983069 LCK983045:LCK983069 LMG983045:LMG983069 LWC983045:LWC983069 MFY983045:MFY983069 MPU983045:MPU983069 MZQ983045:MZQ983069 NJM983045:NJM983069 NTI983045:NTI983069 ODE983045:ODE983069 ONA983045:ONA983069 OWW983045:OWW983069 PGS983045:PGS983069 PQO983045:PQO983069 QAK983045:QAK983069 QKG983045:QKG983069 QUC983045:QUC983069 RDY983045:RDY983069 RNU983045:RNU983069 RXQ983045:RXQ983069 SHM983045:SHM983069 SRI983045:SRI983069 TBE983045:TBE983069 TLA983045:TLA983069 TUW983045:TUW983069 UES983045:UES983069 UOO983045:UOO983069 UYK983045:UYK983069 VIG983045:VIG983069 VSC983045:VSC983069 WBY983045:WBY983069 WLU983045:WLU983069 WVQ983045:WVQ983069 I98:I101 JE98:JE101 TA98:TA101 ACW98:ACW101 AMS98:AMS101 AWO98:AWO101 BGK98:BGK101 BQG98:BQG101 CAC98:CAC101 CJY98:CJY101 CTU98:CTU101 DDQ98:DDQ101 DNM98:DNM101 DXI98:DXI101 EHE98:EHE101 ERA98:ERA101 FAW98:FAW101 FKS98:FKS101 FUO98:FUO101 GEK98:GEK101 GOG98:GOG101 GYC98:GYC101 HHY98:HHY101 HRU98:HRU101 IBQ98:IBQ101 ILM98:ILM101 IVI98:IVI101 JFE98:JFE101 JPA98:JPA101 JYW98:JYW101 KIS98:KIS101 KSO98:KSO101 LCK98:LCK101 LMG98:LMG101 LWC98:LWC101 MFY98:MFY101 MPU98:MPU101 MZQ98:MZQ101 NJM98:NJM101 NTI98:NTI101 ODE98:ODE101 ONA98:ONA101 OWW98:OWW101 PGS98:PGS101 PQO98:PQO101 QAK98:QAK101 QKG98:QKG101 QUC98:QUC101 RDY98:RDY101 RNU98:RNU101 RXQ98:RXQ101 SHM98:SHM101 SRI98:SRI101 TBE98:TBE101 TLA98:TLA101 TUW98:TUW101 UES98:UES101 UOO98:UOO101 UYK98:UYK101 VIG98:VIG101 VSC98:VSC101 WBY98:WBY101 WLU98:WLU101 WVQ98:WVQ101 I65634:I65637 JE65634:JE65637 TA65634:TA65637 ACW65634:ACW65637 AMS65634:AMS65637 AWO65634:AWO65637 BGK65634:BGK65637 BQG65634:BQG65637 CAC65634:CAC65637 CJY65634:CJY65637 CTU65634:CTU65637 DDQ65634:DDQ65637 DNM65634:DNM65637 DXI65634:DXI65637 EHE65634:EHE65637 ERA65634:ERA65637 FAW65634:FAW65637 FKS65634:FKS65637 FUO65634:FUO65637 GEK65634:GEK65637 GOG65634:GOG65637 GYC65634:GYC65637 HHY65634:HHY65637 HRU65634:HRU65637 IBQ65634:IBQ65637 ILM65634:ILM65637 IVI65634:IVI65637 JFE65634:JFE65637 JPA65634:JPA65637 JYW65634:JYW65637 KIS65634:KIS65637 KSO65634:KSO65637 LCK65634:LCK65637 LMG65634:LMG65637 LWC65634:LWC65637 MFY65634:MFY65637 MPU65634:MPU65637 MZQ65634:MZQ65637 NJM65634:NJM65637 NTI65634:NTI65637 ODE65634:ODE65637 ONA65634:ONA65637 OWW65634:OWW65637 PGS65634:PGS65637 PQO65634:PQO65637 QAK65634:QAK65637 QKG65634:QKG65637 QUC65634:QUC65637 RDY65634:RDY65637 RNU65634:RNU65637 RXQ65634:RXQ65637 SHM65634:SHM65637 SRI65634:SRI65637 TBE65634:TBE65637 TLA65634:TLA65637 TUW65634:TUW65637 UES65634:UES65637 UOO65634:UOO65637 UYK65634:UYK65637 VIG65634:VIG65637 VSC65634:VSC65637 WBY65634:WBY65637 WLU65634:WLU65637 WVQ65634:WVQ65637 I131170:I131173 JE131170:JE131173 TA131170:TA131173 ACW131170:ACW131173 AMS131170:AMS131173 AWO131170:AWO131173 BGK131170:BGK131173 BQG131170:BQG131173 CAC131170:CAC131173 CJY131170:CJY131173 CTU131170:CTU131173 DDQ131170:DDQ131173 DNM131170:DNM131173 DXI131170:DXI131173 EHE131170:EHE131173 ERA131170:ERA131173 FAW131170:FAW131173 FKS131170:FKS131173 FUO131170:FUO131173 GEK131170:GEK131173 GOG131170:GOG131173 GYC131170:GYC131173 HHY131170:HHY131173 HRU131170:HRU131173 IBQ131170:IBQ131173 ILM131170:ILM131173 IVI131170:IVI131173 JFE131170:JFE131173 JPA131170:JPA131173 JYW131170:JYW131173 KIS131170:KIS131173 KSO131170:KSO131173 LCK131170:LCK131173 LMG131170:LMG131173 LWC131170:LWC131173 MFY131170:MFY131173 MPU131170:MPU131173 MZQ131170:MZQ131173 NJM131170:NJM131173 NTI131170:NTI131173 ODE131170:ODE131173 ONA131170:ONA131173 OWW131170:OWW131173 PGS131170:PGS131173 PQO131170:PQO131173 QAK131170:QAK131173 QKG131170:QKG131173 QUC131170:QUC131173 RDY131170:RDY131173 RNU131170:RNU131173 RXQ131170:RXQ131173 SHM131170:SHM131173 SRI131170:SRI131173 TBE131170:TBE131173 TLA131170:TLA131173 TUW131170:TUW131173 UES131170:UES131173 UOO131170:UOO131173 UYK131170:UYK131173 VIG131170:VIG131173 VSC131170:VSC131173 WBY131170:WBY131173 WLU131170:WLU131173 WVQ131170:WVQ131173 I196706:I196709 JE196706:JE196709 TA196706:TA196709 ACW196706:ACW196709 AMS196706:AMS196709 AWO196706:AWO196709 BGK196706:BGK196709 BQG196706:BQG196709 CAC196706:CAC196709 CJY196706:CJY196709 CTU196706:CTU196709 DDQ196706:DDQ196709 DNM196706:DNM196709 DXI196706:DXI196709 EHE196706:EHE196709 ERA196706:ERA196709 FAW196706:FAW196709 FKS196706:FKS196709 FUO196706:FUO196709 GEK196706:GEK196709 GOG196706:GOG196709 GYC196706:GYC196709 HHY196706:HHY196709 HRU196706:HRU196709 IBQ196706:IBQ196709 ILM196706:ILM196709 IVI196706:IVI196709 JFE196706:JFE196709 JPA196706:JPA196709 JYW196706:JYW196709 KIS196706:KIS196709 KSO196706:KSO196709 LCK196706:LCK196709 LMG196706:LMG196709 LWC196706:LWC196709 MFY196706:MFY196709 MPU196706:MPU196709 MZQ196706:MZQ196709 NJM196706:NJM196709 NTI196706:NTI196709 ODE196706:ODE196709 ONA196706:ONA196709 OWW196706:OWW196709 PGS196706:PGS196709 PQO196706:PQO196709 QAK196706:QAK196709 QKG196706:QKG196709 QUC196706:QUC196709 RDY196706:RDY196709 RNU196706:RNU196709 RXQ196706:RXQ196709 SHM196706:SHM196709 SRI196706:SRI196709 TBE196706:TBE196709 TLA196706:TLA196709 TUW196706:TUW196709 UES196706:UES196709 UOO196706:UOO196709 UYK196706:UYK196709 VIG196706:VIG196709 VSC196706:VSC196709 WBY196706:WBY196709 WLU196706:WLU196709 WVQ196706:WVQ196709 I262242:I262245 JE262242:JE262245 TA262242:TA262245 ACW262242:ACW262245 AMS262242:AMS262245 AWO262242:AWO262245 BGK262242:BGK262245 BQG262242:BQG262245 CAC262242:CAC262245 CJY262242:CJY262245 CTU262242:CTU262245 DDQ262242:DDQ262245 DNM262242:DNM262245 DXI262242:DXI262245 EHE262242:EHE262245 ERA262242:ERA262245 FAW262242:FAW262245 FKS262242:FKS262245 FUO262242:FUO262245 GEK262242:GEK262245 GOG262242:GOG262245 GYC262242:GYC262245 HHY262242:HHY262245 HRU262242:HRU262245 IBQ262242:IBQ262245 ILM262242:ILM262245 IVI262242:IVI262245 JFE262242:JFE262245 JPA262242:JPA262245 JYW262242:JYW262245 KIS262242:KIS262245 KSO262242:KSO262245 LCK262242:LCK262245 LMG262242:LMG262245 LWC262242:LWC262245 MFY262242:MFY262245 MPU262242:MPU262245 MZQ262242:MZQ262245 NJM262242:NJM262245 NTI262242:NTI262245 ODE262242:ODE262245 ONA262242:ONA262245 OWW262242:OWW262245 PGS262242:PGS262245 PQO262242:PQO262245 QAK262242:QAK262245 QKG262242:QKG262245 QUC262242:QUC262245 RDY262242:RDY262245 RNU262242:RNU262245 RXQ262242:RXQ262245 SHM262242:SHM262245 SRI262242:SRI262245 TBE262242:TBE262245 TLA262242:TLA262245 TUW262242:TUW262245 UES262242:UES262245 UOO262242:UOO262245 UYK262242:UYK262245 VIG262242:VIG262245 VSC262242:VSC262245 WBY262242:WBY262245 WLU262242:WLU262245 WVQ262242:WVQ262245 I327778:I327781 JE327778:JE327781 TA327778:TA327781 ACW327778:ACW327781 AMS327778:AMS327781 AWO327778:AWO327781 BGK327778:BGK327781 BQG327778:BQG327781 CAC327778:CAC327781 CJY327778:CJY327781 CTU327778:CTU327781 DDQ327778:DDQ327781 DNM327778:DNM327781 DXI327778:DXI327781 EHE327778:EHE327781 ERA327778:ERA327781 FAW327778:FAW327781 FKS327778:FKS327781 FUO327778:FUO327781 GEK327778:GEK327781 GOG327778:GOG327781 GYC327778:GYC327781 HHY327778:HHY327781 HRU327778:HRU327781 IBQ327778:IBQ327781 ILM327778:ILM327781 IVI327778:IVI327781 JFE327778:JFE327781 JPA327778:JPA327781 JYW327778:JYW327781 KIS327778:KIS327781 KSO327778:KSO327781 LCK327778:LCK327781 LMG327778:LMG327781 LWC327778:LWC327781 MFY327778:MFY327781 MPU327778:MPU327781 MZQ327778:MZQ327781 NJM327778:NJM327781 NTI327778:NTI327781 ODE327778:ODE327781 ONA327778:ONA327781 OWW327778:OWW327781 PGS327778:PGS327781 PQO327778:PQO327781 QAK327778:QAK327781 QKG327778:QKG327781 QUC327778:QUC327781 RDY327778:RDY327781 RNU327778:RNU327781 RXQ327778:RXQ327781 SHM327778:SHM327781 SRI327778:SRI327781 TBE327778:TBE327781 TLA327778:TLA327781 TUW327778:TUW327781 UES327778:UES327781 UOO327778:UOO327781 UYK327778:UYK327781 VIG327778:VIG327781 VSC327778:VSC327781 WBY327778:WBY327781 WLU327778:WLU327781 WVQ327778:WVQ327781 I393314:I393317 JE393314:JE393317 TA393314:TA393317 ACW393314:ACW393317 AMS393314:AMS393317 AWO393314:AWO393317 BGK393314:BGK393317 BQG393314:BQG393317 CAC393314:CAC393317 CJY393314:CJY393317 CTU393314:CTU393317 DDQ393314:DDQ393317 DNM393314:DNM393317 DXI393314:DXI393317 EHE393314:EHE393317 ERA393314:ERA393317 FAW393314:FAW393317 FKS393314:FKS393317 FUO393314:FUO393317 GEK393314:GEK393317 GOG393314:GOG393317 GYC393314:GYC393317 HHY393314:HHY393317 HRU393314:HRU393317 IBQ393314:IBQ393317 ILM393314:ILM393317 IVI393314:IVI393317 JFE393314:JFE393317 JPA393314:JPA393317 JYW393314:JYW393317 KIS393314:KIS393317 KSO393314:KSO393317 LCK393314:LCK393317 LMG393314:LMG393317 LWC393314:LWC393317 MFY393314:MFY393317 MPU393314:MPU393317 MZQ393314:MZQ393317 NJM393314:NJM393317 NTI393314:NTI393317 ODE393314:ODE393317 ONA393314:ONA393317 OWW393314:OWW393317 PGS393314:PGS393317 PQO393314:PQO393317 QAK393314:QAK393317 QKG393314:QKG393317 QUC393314:QUC393317 RDY393314:RDY393317 RNU393314:RNU393317 RXQ393314:RXQ393317 SHM393314:SHM393317 SRI393314:SRI393317 TBE393314:TBE393317 TLA393314:TLA393317 TUW393314:TUW393317 UES393314:UES393317 UOO393314:UOO393317 UYK393314:UYK393317 VIG393314:VIG393317 VSC393314:VSC393317 WBY393314:WBY393317 WLU393314:WLU393317 WVQ393314:WVQ393317 I458850:I458853 JE458850:JE458853 TA458850:TA458853 ACW458850:ACW458853 AMS458850:AMS458853 AWO458850:AWO458853 BGK458850:BGK458853 BQG458850:BQG458853 CAC458850:CAC458853 CJY458850:CJY458853 CTU458850:CTU458853 DDQ458850:DDQ458853 DNM458850:DNM458853 DXI458850:DXI458853 EHE458850:EHE458853 ERA458850:ERA458853 FAW458850:FAW458853 FKS458850:FKS458853 FUO458850:FUO458853 GEK458850:GEK458853 GOG458850:GOG458853 GYC458850:GYC458853 HHY458850:HHY458853 HRU458850:HRU458853 IBQ458850:IBQ458853 ILM458850:ILM458853 IVI458850:IVI458853 JFE458850:JFE458853 JPA458850:JPA458853 JYW458850:JYW458853 KIS458850:KIS458853 KSO458850:KSO458853 LCK458850:LCK458853 LMG458850:LMG458853 LWC458850:LWC458853 MFY458850:MFY458853 MPU458850:MPU458853 MZQ458850:MZQ458853 NJM458850:NJM458853 NTI458850:NTI458853 ODE458850:ODE458853 ONA458850:ONA458853 OWW458850:OWW458853 PGS458850:PGS458853 PQO458850:PQO458853 QAK458850:QAK458853 QKG458850:QKG458853 QUC458850:QUC458853 RDY458850:RDY458853 RNU458850:RNU458853 RXQ458850:RXQ458853 SHM458850:SHM458853 SRI458850:SRI458853 TBE458850:TBE458853 TLA458850:TLA458853 TUW458850:TUW458853 UES458850:UES458853 UOO458850:UOO458853 UYK458850:UYK458853 VIG458850:VIG458853 VSC458850:VSC458853 WBY458850:WBY458853 WLU458850:WLU458853 WVQ458850:WVQ458853 I524386:I524389 JE524386:JE524389 TA524386:TA524389 ACW524386:ACW524389 AMS524386:AMS524389 AWO524386:AWO524389 BGK524386:BGK524389 BQG524386:BQG524389 CAC524386:CAC524389 CJY524386:CJY524389 CTU524386:CTU524389 DDQ524386:DDQ524389 DNM524386:DNM524389 DXI524386:DXI524389 EHE524386:EHE524389 ERA524386:ERA524389 FAW524386:FAW524389 FKS524386:FKS524389 FUO524386:FUO524389 GEK524386:GEK524389 GOG524386:GOG524389 GYC524386:GYC524389 HHY524386:HHY524389 HRU524386:HRU524389 IBQ524386:IBQ524389 ILM524386:ILM524389 IVI524386:IVI524389 JFE524386:JFE524389 JPA524386:JPA524389 JYW524386:JYW524389 KIS524386:KIS524389 KSO524386:KSO524389 LCK524386:LCK524389 LMG524386:LMG524389 LWC524386:LWC524389 MFY524386:MFY524389 MPU524386:MPU524389 MZQ524386:MZQ524389 NJM524386:NJM524389 NTI524386:NTI524389 ODE524386:ODE524389 ONA524386:ONA524389 OWW524386:OWW524389 PGS524386:PGS524389 PQO524386:PQO524389 QAK524386:QAK524389 QKG524386:QKG524389 QUC524386:QUC524389 RDY524386:RDY524389 RNU524386:RNU524389 RXQ524386:RXQ524389 SHM524386:SHM524389 SRI524386:SRI524389 TBE524386:TBE524389 TLA524386:TLA524389 TUW524386:TUW524389 UES524386:UES524389 UOO524386:UOO524389 UYK524386:UYK524389 VIG524386:VIG524389 VSC524386:VSC524389 WBY524386:WBY524389 WLU524386:WLU524389 WVQ524386:WVQ524389 I589922:I589925 JE589922:JE589925 TA589922:TA589925 ACW589922:ACW589925 AMS589922:AMS589925 AWO589922:AWO589925 BGK589922:BGK589925 BQG589922:BQG589925 CAC589922:CAC589925 CJY589922:CJY589925 CTU589922:CTU589925 DDQ589922:DDQ589925 DNM589922:DNM589925 DXI589922:DXI589925 EHE589922:EHE589925 ERA589922:ERA589925 FAW589922:FAW589925 FKS589922:FKS589925 FUO589922:FUO589925 GEK589922:GEK589925 GOG589922:GOG589925 GYC589922:GYC589925 HHY589922:HHY589925 HRU589922:HRU589925 IBQ589922:IBQ589925 ILM589922:ILM589925 IVI589922:IVI589925 JFE589922:JFE589925 JPA589922:JPA589925 JYW589922:JYW589925 KIS589922:KIS589925 KSO589922:KSO589925 LCK589922:LCK589925 LMG589922:LMG589925 LWC589922:LWC589925 MFY589922:MFY589925 MPU589922:MPU589925 MZQ589922:MZQ589925 NJM589922:NJM589925 NTI589922:NTI589925 ODE589922:ODE589925 ONA589922:ONA589925 OWW589922:OWW589925 PGS589922:PGS589925 PQO589922:PQO589925 QAK589922:QAK589925 QKG589922:QKG589925 QUC589922:QUC589925 RDY589922:RDY589925 RNU589922:RNU589925 RXQ589922:RXQ589925 SHM589922:SHM589925 SRI589922:SRI589925 TBE589922:TBE589925 TLA589922:TLA589925 TUW589922:TUW589925 UES589922:UES589925 UOO589922:UOO589925 UYK589922:UYK589925 VIG589922:VIG589925 VSC589922:VSC589925 WBY589922:WBY589925 WLU589922:WLU589925 WVQ589922:WVQ589925 I655458:I655461 JE655458:JE655461 TA655458:TA655461 ACW655458:ACW655461 AMS655458:AMS655461 AWO655458:AWO655461 BGK655458:BGK655461 BQG655458:BQG655461 CAC655458:CAC655461 CJY655458:CJY655461 CTU655458:CTU655461 DDQ655458:DDQ655461 DNM655458:DNM655461 DXI655458:DXI655461 EHE655458:EHE655461 ERA655458:ERA655461 FAW655458:FAW655461 FKS655458:FKS655461 FUO655458:FUO655461 GEK655458:GEK655461 GOG655458:GOG655461 GYC655458:GYC655461 HHY655458:HHY655461 HRU655458:HRU655461 IBQ655458:IBQ655461 ILM655458:ILM655461 IVI655458:IVI655461 JFE655458:JFE655461 JPA655458:JPA655461 JYW655458:JYW655461 KIS655458:KIS655461 KSO655458:KSO655461 LCK655458:LCK655461 LMG655458:LMG655461 LWC655458:LWC655461 MFY655458:MFY655461 MPU655458:MPU655461 MZQ655458:MZQ655461 NJM655458:NJM655461 NTI655458:NTI655461 ODE655458:ODE655461 ONA655458:ONA655461 OWW655458:OWW655461 PGS655458:PGS655461 PQO655458:PQO655461 QAK655458:QAK655461 QKG655458:QKG655461 QUC655458:QUC655461 RDY655458:RDY655461 RNU655458:RNU655461 RXQ655458:RXQ655461 SHM655458:SHM655461 SRI655458:SRI655461 TBE655458:TBE655461 TLA655458:TLA655461 TUW655458:TUW655461 UES655458:UES655461 UOO655458:UOO655461 UYK655458:UYK655461 VIG655458:VIG655461 VSC655458:VSC655461 WBY655458:WBY655461 WLU655458:WLU655461 WVQ655458:WVQ655461 I720994:I720997 JE720994:JE720997 TA720994:TA720997 ACW720994:ACW720997 AMS720994:AMS720997 AWO720994:AWO720997 BGK720994:BGK720997 BQG720994:BQG720997 CAC720994:CAC720997 CJY720994:CJY720997 CTU720994:CTU720997 DDQ720994:DDQ720997 DNM720994:DNM720997 DXI720994:DXI720997 EHE720994:EHE720997 ERA720994:ERA720997 FAW720994:FAW720997 FKS720994:FKS720997 FUO720994:FUO720997 GEK720994:GEK720997 GOG720994:GOG720997 GYC720994:GYC720997 HHY720994:HHY720997 HRU720994:HRU720997 IBQ720994:IBQ720997 ILM720994:ILM720997 IVI720994:IVI720997 JFE720994:JFE720997 JPA720994:JPA720997 JYW720994:JYW720997 KIS720994:KIS720997 KSO720994:KSO720997 LCK720994:LCK720997 LMG720994:LMG720997 LWC720994:LWC720997 MFY720994:MFY720997 MPU720994:MPU720997 MZQ720994:MZQ720997 NJM720994:NJM720997 NTI720994:NTI720997 ODE720994:ODE720997 ONA720994:ONA720997 OWW720994:OWW720997 PGS720994:PGS720997 PQO720994:PQO720997 QAK720994:QAK720997 QKG720994:QKG720997 QUC720994:QUC720997 RDY720994:RDY720997 RNU720994:RNU720997 RXQ720994:RXQ720997 SHM720994:SHM720997 SRI720994:SRI720997 TBE720994:TBE720997 TLA720994:TLA720997 TUW720994:TUW720997 UES720994:UES720997 UOO720994:UOO720997 UYK720994:UYK720997 VIG720994:VIG720997 VSC720994:VSC720997 WBY720994:WBY720997 WLU720994:WLU720997 WVQ720994:WVQ720997 I786530:I786533 JE786530:JE786533 TA786530:TA786533 ACW786530:ACW786533 AMS786530:AMS786533 AWO786530:AWO786533 BGK786530:BGK786533 BQG786530:BQG786533 CAC786530:CAC786533 CJY786530:CJY786533 CTU786530:CTU786533 DDQ786530:DDQ786533 DNM786530:DNM786533 DXI786530:DXI786533 EHE786530:EHE786533 ERA786530:ERA786533 FAW786530:FAW786533 FKS786530:FKS786533 FUO786530:FUO786533 GEK786530:GEK786533 GOG786530:GOG786533 GYC786530:GYC786533 HHY786530:HHY786533 HRU786530:HRU786533 IBQ786530:IBQ786533 ILM786530:ILM786533 IVI786530:IVI786533 JFE786530:JFE786533 JPA786530:JPA786533 JYW786530:JYW786533 KIS786530:KIS786533 KSO786530:KSO786533 LCK786530:LCK786533 LMG786530:LMG786533 LWC786530:LWC786533 MFY786530:MFY786533 MPU786530:MPU786533 MZQ786530:MZQ786533 NJM786530:NJM786533 NTI786530:NTI786533 ODE786530:ODE786533 ONA786530:ONA786533 OWW786530:OWW786533 PGS786530:PGS786533 PQO786530:PQO786533 QAK786530:QAK786533 QKG786530:QKG786533 QUC786530:QUC786533 RDY786530:RDY786533 RNU786530:RNU786533 RXQ786530:RXQ786533 SHM786530:SHM786533 SRI786530:SRI786533 TBE786530:TBE786533 TLA786530:TLA786533 TUW786530:TUW786533 UES786530:UES786533 UOO786530:UOO786533 UYK786530:UYK786533 VIG786530:VIG786533 VSC786530:VSC786533 WBY786530:WBY786533 WLU786530:WLU786533 WVQ786530:WVQ786533 I852066:I852069 JE852066:JE852069 TA852066:TA852069 ACW852066:ACW852069 AMS852066:AMS852069 AWO852066:AWO852069 BGK852066:BGK852069 BQG852066:BQG852069 CAC852066:CAC852069 CJY852066:CJY852069 CTU852066:CTU852069 DDQ852066:DDQ852069 DNM852066:DNM852069 DXI852066:DXI852069 EHE852066:EHE852069 ERA852066:ERA852069 FAW852066:FAW852069 FKS852066:FKS852069 FUO852066:FUO852069 GEK852066:GEK852069 GOG852066:GOG852069 GYC852066:GYC852069 HHY852066:HHY852069 HRU852066:HRU852069 IBQ852066:IBQ852069 ILM852066:ILM852069 IVI852066:IVI852069 JFE852066:JFE852069 JPA852066:JPA852069 JYW852066:JYW852069 KIS852066:KIS852069 KSO852066:KSO852069 LCK852066:LCK852069 LMG852066:LMG852069 LWC852066:LWC852069 MFY852066:MFY852069 MPU852066:MPU852069 MZQ852066:MZQ852069 NJM852066:NJM852069 NTI852066:NTI852069 ODE852066:ODE852069 ONA852066:ONA852069 OWW852066:OWW852069 PGS852066:PGS852069 PQO852066:PQO852069 QAK852066:QAK852069 QKG852066:QKG852069 QUC852066:QUC852069 RDY852066:RDY852069 RNU852066:RNU852069 RXQ852066:RXQ852069 SHM852066:SHM852069 SRI852066:SRI852069 TBE852066:TBE852069 TLA852066:TLA852069 TUW852066:TUW852069 UES852066:UES852069 UOO852066:UOO852069 UYK852066:UYK852069 VIG852066:VIG852069 VSC852066:VSC852069 WBY852066:WBY852069 WLU852066:WLU852069 WVQ852066:WVQ852069 I917602:I917605 JE917602:JE917605 TA917602:TA917605 ACW917602:ACW917605 AMS917602:AMS917605 AWO917602:AWO917605 BGK917602:BGK917605 BQG917602:BQG917605 CAC917602:CAC917605 CJY917602:CJY917605 CTU917602:CTU917605 DDQ917602:DDQ917605 DNM917602:DNM917605 DXI917602:DXI917605 EHE917602:EHE917605 ERA917602:ERA917605 FAW917602:FAW917605 FKS917602:FKS917605 FUO917602:FUO917605 GEK917602:GEK917605 GOG917602:GOG917605 GYC917602:GYC917605 HHY917602:HHY917605 HRU917602:HRU917605 IBQ917602:IBQ917605 ILM917602:ILM917605 IVI917602:IVI917605 JFE917602:JFE917605 JPA917602:JPA917605 JYW917602:JYW917605 KIS917602:KIS917605 KSO917602:KSO917605 LCK917602:LCK917605 LMG917602:LMG917605 LWC917602:LWC917605 MFY917602:MFY917605 MPU917602:MPU917605 MZQ917602:MZQ917605 NJM917602:NJM917605 NTI917602:NTI917605 ODE917602:ODE917605 ONA917602:ONA917605 OWW917602:OWW917605 PGS917602:PGS917605 PQO917602:PQO917605 QAK917602:QAK917605 QKG917602:QKG917605 QUC917602:QUC917605 RDY917602:RDY917605 RNU917602:RNU917605 RXQ917602:RXQ917605 SHM917602:SHM917605 SRI917602:SRI917605 TBE917602:TBE917605 TLA917602:TLA917605 TUW917602:TUW917605 UES917602:UES917605 UOO917602:UOO917605 UYK917602:UYK917605 VIG917602:VIG917605 VSC917602:VSC917605 WBY917602:WBY917605 WLU917602:WLU917605 WVQ917602:WVQ917605 I983138:I983141 JE983138:JE983141 TA983138:TA983141 ACW983138:ACW983141 AMS983138:AMS983141 AWO983138:AWO983141 BGK983138:BGK983141 BQG983138:BQG983141 CAC983138:CAC983141 CJY983138:CJY983141 CTU983138:CTU983141 DDQ983138:DDQ983141 DNM983138:DNM983141 DXI983138:DXI983141 EHE983138:EHE983141 ERA983138:ERA983141 FAW983138:FAW983141 FKS983138:FKS983141 FUO983138:FUO983141 GEK983138:GEK983141 GOG983138:GOG983141 GYC983138:GYC983141 HHY983138:HHY983141 HRU983138:HRU983141 IBQ983138:IBQ983141 ILM983138:ILM983141 IVI983138:IVI983141 JFE983138:JFE983141 JPA983138:JPA983141 JYW983138:JYW983141 KIS983138:KIS983141 KSO983138:KSO983141 LCK983138:LCK983141 LMG983138:LMG983141 LWC983138:LWC983141 MFY983138:MFY983141 MPU983138:MPU983141 MZQ983138:MZQ983141 NJM983138:NJM983141 NTI983138:NTI983141 ODE983138:ODE983141 ONA983138:ONA983141 OWW983138:OWW983141 PGS983138:PGS983141 PQO983138:PQO983141 QAK983138:QAK983141 QKG983138:QKG983141 QUC983138:QUC983141 RDY983138:RDY983141 RNU983138:RNU983141 RXQ983138:RXQ983141 SHM983138:SHM983141 SRI983138:SRI983141 TBE983138:TBE983141 TLA983138:TLA983141 TUW983138:TUW983141 UES983138:UES983141 UOO983138:UOO983141 UYK983138:UYK983141 VIG983138:VIG983141 VSC983138:VSC983141 WBY983138:WBY983141 WLU983138:WLU983141 WVQ983138:WVQ983141 I34:I79 JE34:JE79 TA34:TA79 ACW34:ACW79 AMS34:AMS79 AWO34:AWO79 BGK34:BGK79 BQG34:BQG79 CAC34:CAC79 CJY34:CJY79 CTU34:CTU79 DDQ34:DDQ79 DNM34:DNM79 DXI34:DXI79 EHE34:EHE79 ERA34:ERA79 FAW34:FAW79 FKS34:FKS79 FUO34:FUO79 GEK34:GEK79 GOG34:GOG79 GYC34:GYC79 HHY34:HHY79 HRU34:HRU79 IBQ34:IBQ79 ILM34:ILM79 IVI34:IVI79 JFE34:JFE79 JPA34:JPA79 JYW34:JYW79 KIS34:KIS79 KSO34:KSO79 LCK34:LCK79 LMG34:LMG79 LWC34:LWC79 MFY34:MFY79 MPU34:MPU79 MZQ34:MZQ79 NJM34:NJM79 NTI34:NTI79 ODE34:ODE79 ONA34:ONA79 OWW34:OWW79 PGS34:PGS79 PQO34:PQO79 QAK34:QAK79 QKG34:QKG79 QUC34:QUC79 RDY34:RDY79 RNU34:RNU79 RXQ34:RXQ79 SHM34:SHM79 SRI34:SRI79 TBE34:TBE79 TLA34:TLA79 TUW34:TUW79 UES34:UES79 UOO34:UOO79 UYK34:UYK79 VIG34:VIG79 VSC34:VSC79 WBY34:WBY79 WLU34:WLU79 WVQ34:WVQ79 I65570:I65615 JE65570:JE65615 TA65570:TA65615 ACW65570:ACW65615 AMS65570:AMS65615 AWO65570:AWO65615 BGK65570:BGK65615 BQG65570:BQG65615 CAC65570:CAC65615 CJY65570:CJY65615 CTU65570:CTU65615 DDQ65570:DDQ65615 DNM65570:DNM65615 DXI65570:DXI65615 EHE65570:EHE65615 ERA65570:ERA65615 FAW65570:FAW65615 FKS65570:FKS65615 FUO65570:FUO65615 GEK65570:GEK65615 GOG65570:GOG65615 GYC65570:GYC65615 HHY65570:HHY65615 HRU65570:HRU65615 IBQ65570:IBQ65615 ILM65570:ILM65615 IVI65570:IVI65615 JFE65570:JFE65615 JPA65570:JPA65615 JYW65570:JYW65615 KIS65570:KIS65615 KSO65570:KSO65615 LCK65570:LCK65615 LMG65570:LMG65615 LWC65570:LWC65615 MFY65570:MFY65615 MPU65570:MPU65615 MZQ65570:MZQ65615 NJM65570:NJM65615 NTI65570:NTI65615 ODE65570:ODE65615 ONA65570:ONA65615 OWW65570:OWW65615 PGS65570:PGS65615 PQO65570:PQO65615 QAK65570:QAK65615 QKG65570:QKG65615 QUC65570:QUC65615 RDY65570:RDY65615 RNU65570:RNU65615 RXQ65570:RXQ65615 SHM65570:SHM65615 SRI65570:SRI65615 TBE65570:TBE65615 TLA65570:TLA65615 TUW65570:TUW65615 UES65570:UES65615 UOO65570:UOO65615 UYK65570:UYK65615 VIG65570:VIG65615 VSC65570:VSC65615 WBY65570:WBY65615 WLU65570:WLU65615 WVQ65570:WVQ65615 I131106:I131151 JE131106:JE131151 TA131106:TA131151 ACW131106:ACW131151 AMS131106:AMS131151 AWO131106:AWO131151 BGK131106:BGK131151 BQG131106:BQG131151 CAC131106:CAC131151 CJY131106:CJY131151 CTU131106:CTU131151 DDQ131106:DDQ131151 DNM131106:DNM131151 DXI131106:DXI131151 EHE131106:EHE131151 ERA131106:ERA131151 FAW131106:FAW131151 FKS131106:FKS131151 FUO131106:FUO131151 GEK131106:GEK131151 GOG131106:GOG131151 GYC131106:GYC131151 HHY131106:HHY131151 HRU131106:HRU131151 IBQ131106:IBQ131151 ILM131106:ILM131151 IVI131106:IVI131151 JFE131106:JFE131151 JPA131106:JPA131151 JYW131106:JYW131151 KIS131106:KIS131151 KSO131106:KSO131151 LCK131106:LCK131151 LMG131106:LMG131151 LWC131106:LWC131151 MFY131106:MFY131151 MPU131106:MPU131151 MZQ131106:MZQ131151 NJM131106:NJM131151 NTI131106:NTI131151 ODE131106:ODE131151 ONA131106:ONA131151 OWW131106:OWW131151 PGS131106:PGS131151 PQO131106:PQO131151 QAK131106:QAK131151 QKG131106:QKG131151 QUC131106:QUC131151 RDY131106:RDY131151 RNU131106:RNU131151 RXQ131106:RXQ131151 SHM131106:SHM131151 SRI131106:SRI131151 TBE131106:TBE131151 TLA131106:TLA131151 TUW131106:TUW131151 UES131106:UES131151 UOO131106:UOO131151 UYK131106:UYK131151 VIG131106:VIG131151 VSC131106:VSC131151 WBY131106:WBY131151 WLU131106:WLU131151 WVQ131106:WVQ131151 I196642:I196687 JE196642:JE196687 TA196642:TA196687 ACW196642:ACW196687 AMS196642:AMS196687 AWO196642:AWO196687 BGK196642:BGK196687 BQG196642:BQG196687 CAC196642:CAC196687 CJY196642:CJY196687 CTU196642:CTU196687 DDQ196642:DDQ196687 DNM196642:DNM196687 DXI196642:DXI196687 EHE196642:EHE196687 ERA196642:ERA196687 FAW196642:FAW196687 FKS196642:FKS196687 FUO196642:FUO196687 GEK196642:GEK196687 GOG196642:GOG196687 GYC196642:GYC196687 HHY196642:HHY196687 HRU196642:HRU196687 IBQ196642:IBQ196687 ILM196642:ILM196687 IVI196642:IVI196687 JFE196642:JFE196687 JPA196642:JPA196687 JYW196642:JYW196687 KIS196642:KIS196687 KSO196642:KSO196687 LCK196642:LCK196687 LMG196642:LMG196687 LWC196642:LWC196687 MFY196642:MFY196687 MPU196642:MPU196687 MZQ196642:MZQ196687 NJM196642:NJM196687 NTI196642:NTI196687 ODE196642:ODE196687 ONA196642:ONA196687 OWW196642:OWW196687 PGS196642:PGS196687 PQO196642:PQO196687 QAK196642:QAK196687 QKG196642:QKG196687 QUC196642:QUC196687 RDY196642:RDY196687 RNU196642:RNU196687 RXQ196642:RXQ196687 SHM196642:SHM196687 SRI196642:SRI196687 TBE196642:TBE196687 TLA196642:TLA196687 TUW196642:TUW196687 UES196642:UES196687 UOO196642:UOO196687 UYK196642:UYK196687 VIG196642:VIG196687 VSC196642:VSC196687 WBY196642:WBY196687 WLU196642:WLU196687 WVQ196642:WVQ196687 I262178:I262223 JE262178:JE262223 TA262178:TA262223 ACW262178:ACW262223 AMS262178:AMS262223 AWO262178:AWO262223 BGK262178:BGK262223 BQG262178:BQG262223 CAC262178:CAC262223 CJY262178:CJY262223 CTU262178:CTU262223 DDQ262178:DDQ262223 DNM262178:DNM262223 DXI262178:DXI262223 EHE262178:EHE262223 ERA262178:ERA262223 FAW262178:FAW262223 FKS262178:FKS262223 FUO262178:FUO262223 GEK262178:GEK262223 GOG262178:GOG262223 GYC262178:GYC262223 HHY262178:HHY262223 HRU262178:HRU262223 IBQ262178:IBQ262223 ILM262178:ILM262223 IVI262178:IVI262223 JFE262178:JFE262223 JPA262178:JPA262223 JYW262178:JYW262223 KIS262178:KIS262223 KSO262178:KSO262223 LCK262178:LCK262223 LMG262178:LMG262223 LWC262178:LWC262223 MFY262178:MFY262223 MPU262178:MPU262223 MZQ262178:MZQ262223 NJM262178:NJM262223 NTI262178:NTI262223 ODE262178:ODE262223 ONA262178:ONA262223 OWW262178:OWW262223 PGS262178:PGS262223 PQO262178:PQO262223 QAK262178:QAK262223 QKG262178:QKG262223 QUC262178:QUC262223 RDY262178:RDY262223 RNU262178:RNU262223 RXQ262178:RXQ262223 SHM262178:SHM262223 SRI262178:SRI262223 TBE262178:TBE262223 TLA262178:TLA262223 TUW262178:TUW262223 UES262178:UES262223 UOO262178:UOO262223 UYK262178:UYK262223 VIG262178:VIG262223 VSC262178:VSC262223 WBY262178:WBY262223 WLU262178:WLU262223 WVQ262178:WVQ262223 I327714:I327759 JE327714:JE327759 TA327714:TA327759 ACW327714:ACW327759 AMS327714:AMS327759 AWO327714:AWO327759 BGK327714:BGK327759 BQG327714:BQG327759 CAC327714:CAC327759 CJY327714:CJY327759 CTU327714:CTU327759 DDQ327714:DDQ327759 DNM327714:DNM327759 DXI327714:DXI327759 EHE327714:EHE327759 ERA327714:ERA327759 FAW327714:FAW327759 FKS327714:FKS327759 FUO327714:FUO327759 GEK327714:GEK327759 GOG327714:GOG327759 GYC327714:GYC327759 HHY327714:HHY327759 HRU327714:HRU327759 IBQ327714:IBQ327759 ILM327714:ILM327759 IVI327714:IVI327759 JFE327714:JFE327759 JPA327714:JPA327759 JYW327714:JYW327759 KIS327714:KIS327759 KSO327714:KSO327759 LCK327714:LCK327759 LMG327714:LMG327759 LWC327714:LWC327759 MFY327714:MFY327759 MPU327714:MPU327759 MZQ327714:MZQ327759 NJM327714:NJM327759 NTI327714:NTI327759 ODE327714:ODE327759 ONA327714:ONA327759 OWW327714:OWW327759 PGS327714:PGS327759 PQO327714:PQO327759 QAK327714:QAK327759 QKG327714:QKG327759 QUC327714:QUC327759 RDY327714:RDY327759 RNU327714:RNU327759 RXQ327714:RXQ327759 SHM327714:SHM327759 SRI327714:SRI327759 TBE327714:TBE327759 TLA327714:TLA327759 TUW327714:TUW327759 UES327714:UES327759 UOO327714:UOO327759 UYK327714:UYK327759 VIG327714:VIG327759 VSC327714:VSC327759 WBY327714:WBY327759 WLU327714:WLU327759 WVQ327714:WVQ327759 I393250:I393295 JE393250:JE393295 TA393250:TA393295 ACW393250:ACW393295 AMS393250:AMS393295 AWO393250:AWO393295 BGK393250:BGK393295 BQG393250:BQG393295 CAC393250:CAC393295 CJY393250:CJY393295 CTU393250:CTU393295 DDQ393250:DDQ393295 DNM393250:DNM393295 DXI393250:DXI393295 EHE393250:EHE393295 ERA393250:ERA393295 FAW393250:FAW393295 FKS393250:FKS393295 FUO393250:FUO393295 GEK393250:GEK393295 GOG393250:GOG393295 GYC393250:GYC393295 HHY393250:HHY393295 HRU393250:HRU393295 IBQ393250:IBQ393295 ILM393250:ILM393295 IVI393250:IVI393295 JFE393250:JFE393295 JPA393250:JPA393295 JYW393250:JYW393295 KIS393250:KIS393295 KSO393250:KSO393295 LCK393250:LCK393295 LMG393250:LMG393295 LWC393250:LWC393295 MFY393250:MFY393295 MPU393250:MPU393295 MZQ393250:MZQ393295 NJM393250:NJM393295 NTI393250:NTI393295 ODE393250:ODE393295 ONA393250:ONA393295 OWW393250:OWW393295 PGS393250:PGS393295 PQO393250:PQO393295 QAK393250:QAK393295 QKG393250:QKG393295 QUC393250:QUC393295 RDY393250:RDY393295 RNU393250:RNU393295 RXQ393250:RXQ393295 SHM393250:SHM393295 SRI393250:SRI393295 TBE393250:TBE393295 TLA393250:TLA393295 TUW393250:TUW393295 UES393250:UES393295 UOO393250:UOO393295 UYK393250:UYK393295 VIG393250:VIG393295 VSC393250:VSC393295 WBY393250:WBY393295 WLU393250:WLU393295 WVQ393250:WVQ393295 I458786:I458831 JE458786:JE458831 TA458786:TA458831 ACW458786:ACW458831 AMS458786:AMS458831 AWO458786:AWO458831 BGK458786:BGK458831 BQG458786:BQG458831 CAC458786:CAC458831 CJY458786:CJY458831 CTU458786:CTU458831 DDQ458786:DDQ458831 DNM458786:DNM458831 DXI458786:DXI458831 EHE458786:EHE458831 ERA458786:ERA458831 FAW458786:FAW458831 FKS458786:FKS458831 FUO458786:FUO458831 GEK458786:GEK458831 GOG458786:GOG458831 GYC458786:GYC458831 HHY458786:HHY458831 HRU458786:HRU458831 IBQ458786:IBQ458831 ILM458786:ILM458831 IVI458786:IVI458831 JFE458786:JFE458831 JPA458786:JPA458831 JYW458786:JYW458831 KIS458786:KIS458831 KSO458786:KSO458831 LCK458786:LCK458831 LMG458786:LMG458831 LWC458786:LWC458831 MFY458786:MFY458831 MPU458786:MPU458831 MZQ458786:MZQ458831 NJM458786:NJM458831 NTI458786:NTI458831 ODE458786:ODE458831 ONA458786:ONA458831 OWW458786:OWW458831 PGS458786:PGS458831 PQO458786:PQO458831 QAK458786:QAK458831 QKG458786:QKG458831 QUC458786:QUC458831 RDY458786:RDY458831 RNU458786:RNU458831 RXQ458786:RXQ458831 SHM458786:SHM458831 SRI458786:SRI458831 TBE458786:TBE458831 TLA458786:TLA458831 TUW458786:TUW458831 UES458786:UES458831 UOO458786:UOO458831 UYK458786:UYK458831 VIG458786:VIG458831 VSC458786:VSC458831 WBY458786:WBY458831 WLU458786:WLU458831 WVQ458786:WVQ458831 I524322:I524367 JE524322:JE524367 TA524322:TA524367 ACW524322:ACW524367 AMS524322:AMS524367 AWO524322:AWO524367 BGK524322:BGK524367 BQG524322:BQG524367 CAC524322:CAC524367 CJY524322:CJY524367 CTU524322:CTU524367 DDQ524322:DDQ524367 DNM524322:DNM524367 DXI524322:DXI524367 EHE524322:EHE524367 ERA524322:ERA524367 FAW524322:FAW524367 FKS524322:FKS524367 FUO524322:FUO524367 GEK524322:GEK524367 GOG524322:GOG524367 GYC524322:GYC524367 HHY524322:HHY524367 HRU524322:HRU524367 IBQ524322:IBQ524367 ILM524322:ILM524367 IVI524322:IVI524367 JFE524322:JFE524367 JPA524322:JPA524367 JYW524322:JYW524367 KIS524322:KIS524367 KSO524322:KSO524367 LCK524322:LCK524367 LMG524322:LMG524367 LWC524322:LWC524367 MFY524322:MFY524367 MPU524322:MPU524367 MZQ524322:MZQ524367 NJM524322:NJM524367 NTI524322:NTI524367 ODE524322:ODE524367 ONA524322:ONA524367 OWW524322:OWW524367 PGS524322:PGS524367 PQO524322:PQO524367 QAK524322:QAK524367 QKG524322:QKG524367 QUC524322:QUC524367 RDY524322:RDY524367 RNU524322:RNU524367 RXQ524322:RXQ524367 SHM524322:SHM524367 SRI524322:SRI524367 TBE524322:TBE524367 TLA524322:TLA524367 TUW524322:TUW524367 UES524322:UES524367 UOO524322:UOO524367 UYK524322:UYK524367 VIG524322:VIG524367 VSC524322:VSC524367 WBY524322:WBY524367 WLU524322:WLU524367 WVQ524322:WVQ524367 I589858:I589903 JE589858:JE589903 TA589858:TA589903 ACW589858:ACW589903 AMS589858:AMS589903 AWO589858:AWO589903 BGK589858:BGK589903 BQG589858:BQG589903 CAC589858:CAC589903 CJY589858:CJY589903 CTU589858:CTU589903 DDQ589858:DDQ589903 DNM589858:DNM589903 DXI589858:DXI589903 EHE589858:EHE589903 ERA589858:ERA589903 FAW589858:FAW589903 FKS589858:FKS589903 FUO589858:FUO589903 GEK589858:GEK589903 GOG589858:GOG589903 GYC589858:GYC589903 HHY589858:HHY589903 HRU589858:HRU589903 IBQ589858:IBQ589903 ILM589858:ILM589903 IVI589858:IVI589903 JFE589858:JFE589903 JPA589858:JPA589903 JYW589858:JYW589903 KIS589858:KIS589903 KSO589858:KSO589903 LCK589858:LCK589903 LMG589858:LMG589903 LWC589858:LWC589903 MFY589858:MFY589903 MPU589858:MPU589903 MZQ589858:MZQ589903 NJM589858:NJM589903 NTI589858:NTI589903 ODE589858:ODE589903 ONA589858:ONA589903 OWW589858:OWW589903 PGS589858:PGS589903 PQO589858:PQO589903 QAK589858:QAK589903 QKG589858:QKG589903 QUC589858:QUC589903 RDY589858:RDY589903 RNU589858:RNU589903 RXQ589858:RXQ589903 SHM589858:SHM589903 SRI589858:SRI589903 TBE589858:TBE589903 TLA589858:TLA589903 TUW589858:TUW589903 UES589858:UES589903 UOO589858:UOO589903 UYK589858:UYK589903 VIG589858:VIG589903 VSC589858:VSC589903 WBY589858:WBY589903 WLU589858:WLU589903 WVQ589858:WVQ589903 I655394:I655439 JE655394:JE655439 TA655394:TA655439 ACW655394:ACW655439 AMS655394:AMS655439 AWO655394:AWO655439 BGK655394:BGK655439 BQG655394:BQG655439 CAC655394:CAC655439 CJY655394:CJY655439 CTU655394:CTU655439 DDQ655394:DDQ655439 DNM655394:DNM655439 DXI655394:DXI655439 EHE655394:EHE655439 ERA655394:ERA655439 FAW655394:FAW655439 FKS655394:FKS655439 FUO655394:FUO655439 GEK655394:GEK655439 GOG655394:GOG655439 GYC655394:GYC655439 HHY655394:HHY655439 HRU655394:HRU655439 IBQ655394:IBQ655439 ILM655394:ILM655439 IVI655394:IVI655439 JFE655394:JFE655439 JPA655394:JPA655439 JYW655394:JYW655439 KIS655394:KIS655439 KSO655394:KSO655439 LCK655394:LCK655439 LMG655394:LMG655439 LWC655394:LWC655439 MFY655394:MFY655439 MPU655394:MPU655439 MZQ655394:MZQ655439 NJM655394:NJM655439 NTI655394:NTI655439 ODE655394:ODE655439 ONA655394:ONA655439 OWW655394:OWW655439 PGS655394:PGS655439 PQO655394:PQO655439 QAK655394:QAK655439 QKG655394:QKG655439 QUC655394:QUC655439 RDY655394:RDY655439 RNU655394:RNU655439 RXQ655394:RXQ655439 SHM655394:SHM655439 SRI655394:SRI655439 TBE655394:TBE655439 TLA655394:TLA655439 TUW655394:TUW655439 UES655394:UES655439 UOO655394:UOO655439 UYK655394:UYK655439 VIG655394:VIG655439 VSC655394:VSC655439 WBY655394:WBY655439 WLU655394:WLU655439 WVQ655394:WVQ655439 I720930:I720975 JE720930:JE720975 TA720930:TA720975 ACW720930:ACW720975 AMS720930:AMS720975 AWO720930:AWO720975 BGK720930:BGK720975 BQG720930:BQG720975 CAC720930:CAC720975 CJY720930:CJY720975 CTU720930:CTU720975 DDQ720930:DDQ720975 DNM720930:DNM720975 DXI720930:DXI720975 EHE720930:EHE720975 ERA720930:ERA720975 FAW720930:FAW720975 FKS720930:FKS720975 FUO720930:FUO720975 GEK720930:GEK720975 GOG720930:GOG720975 GYC720930:GYC720975 HHY720930:HHY720975 HRU720930:HRU720975 IBQ720930:IBQ720975 ILM720930:ILM720975 IVI720930:IVI720975 JFE720930:JFE720975 JPA720930:JPA720975 JYW720930:JYW720975 KIS720930:KIS720975 KSO720930:KSO720975 LCK720930:LCK720975 LMG720930:LMG720975 LWC720930:LWC720975 MFY720930:MFY720975 MPU720930:MPU720975 MZQ720930:MZQ720975 NJM720930:NJM720975 NTI720930:NTI720975 ODE720930:ODE720975 ONA720930:ONA720975 OWW720930:OWW720975 PGS720930:PGS720975 PQO720930:PQO720975 QAK720930:QAK720975 QKG720930:QKG720975 QUC720930:QUC720975 RDY720930:RDY720975 RNU720930:RNU720975 RXQ720930:RXQ720975 SHM720930:SHM720975 SRI720930:SRI720975 TBE720930:TBE720975 TLA720930:TLA720975 TUW720930:TUW720975 UES720930:UES720975 UOO720930:UOO720975 UYK720930:UYK720975 VIG720930:VIG720975 VSC720930:VSC720975 WBY720930:WBY720975 WLU720930:WLU720975 WVQ720930:WVQ720975 I786466:I786511 JE786466:JE786511 TA786466:TA786511 ACW786466:ACW786511 AMS786466:AMS786511 AWO786466:AWO786511 BGK786466:BGK786511 BQG786466:BQG786511 CAC786466:CAC786511 CJY786466:CJY786511 CTU786466:CTU786511 DDQ786466:DDQ786511 DNM786466:DNM786511 DXI786466:DXI786511 EHE786466:EHE786511 ERA786466:ERA786511 FAW786466:FAW786511 FKS786466:FKS786511 FUO786466:FUO786511 GEK786466:GEK786511 GOG786466:GOG786511 GYC786466:GYC786511 HHY786466:HHY786511 HRU786466:HRU786511 IBQ786466:IBQ786511 ILM786466:ILM786511 IVI786466:IVI786511 JFE786466:JFE786511 JPA786466:JPA786511 JYW786466:JYW786511 KIS786466:KIS786511 KSO786466:KSO786511 LCK786466:LCK786511 LMG786466:LMG786511 LWC786466:LWC786511 MFY786466:MFY786511 MPU786466:MPU786511 MZQ786466:MZQ786511 NJM786466:NJM786511 NTI786466:NTI786511 ODE786466:ODE786511 ONA786466:ONA786511 OWW786466:OWW786511 PGS786466:PGS786511 PQO786466:PQO786511 QAK786466:QAK786511 QKG786466:QKG786511 QUC786466:QUC786511 RDY786466:RDY786511 RNU786466:RNU786511 RXQ786466:RXQ786511 SHM786466:SHM786511 SRI786466:SRI786511 TBE786466:TBE786511 TLA786466:TLA786511 TUW786466:TUW786511 UES786466:UES786511 UOO786466:UOO786511 UYK786466:UYK786511 VIG786466:VIG786511 VSC786466:VSC786511 WBY786466:WBY786511 WLU786466:WLU786511 WVQ786466:WVQ786511 I852002:I852047 JE852002:JE852047 TA852002:TA852047 ACW852002:ACW852047 AMS852002:AMS852047 AWO852002:AWO852047 BGK852002:BGK852047 BQG852002:BQG852047 CAC852002:CAC852047 CJY852002:CJY852047 CTU852002:CTU852047 DDQ852002:DDQ852047 DNM852002:DNM852047 DXI852002:DXI852047 EHE852002:EHE852047 ERA852002:ERA852047 FAW852002:FAW852047 FKS852002:FKS852047 FUO852002:FUO852047 GEK852002:GEK852047 GOG852002:GOG852047 GYC852002:GYC852047 HHY852002:HHY852047 HRU852002:HRU852047 IBQ852002:IBQ852047 ILM852002:ILM852047 IVI852002:IVI852047 JFE852002:JFE852047 JPA852002:JPA852047 JYW852002:JYW852047 KIS852002:KIS852047 KSO852002:KSO852047 LCK852002:LCK852047 LMG852002:LMG852047 LWC852002:LWC852047 MFY852002:MFY852047 MPU852002:MPU852047 MZQ852002:MZQ852047 NJM852002:NJM852047 NTI852002:NTI852047 ODE852002:ODE852047 ONA852002:ONA852047 OWW852002:OWW852047 PGS852002:PGS852047 PQO852002:PQO852047 QAK852002:QAK852047 QKG852002:QKG852047 QUC852002:QUC852047 RDY852002:RDY852047 RNU852002:RNU852047 RXQ852002:RXQ852047 SHM852002:SHM852047 SRI852002:SRI852047 TBE852002:TBE852047 TLA852002:TLA852047 TUW852002:TUW852047 UES852002:UES852047 UOO852002:UOO852047 UYK852002:UYK852047 VIG852002:VIG852047 VSC852002:VSC852047 WBY852002:WBY852047 WLU852002:WLU852047 WVQ852002:WVQ852047 I917538:I917583 JE917538:JE917583 TA917538:TA917583 ACW917538:ACW917583 AMS917538:AMS917583 AWO917538:AWO917583 BGK917538:BGK917583 BQG917538:BQG917583 CAC917538:CAC917583 CJY917538:CJY917583 CTU917538:CTU917583 DDQ917538:DDQ917583 DNM917538:DNM917583 DXI917538:DXI917583 EHE917538:EHE917583 ERA917538:ERA917583 FAW917538:FAW917583 FKS917538:FKS917583 FUO917538:FUO917583 GEK917538:GEK917583 GOG917538:GOG917583 GYC917538:GYC917583 HHY917538:HHY917583 HRU917538:HRU917583 IBQ917538:IBQ917583 ILM917538:ILM917583 IVI917538:IVI917583 JFE917538:JFE917583 JPA917538:JPA917583 JYW917538:JYW917583 KIS917538:KIS917583 KSO917538:KSO917583 LCK917538:LCK917583 LMG917538:LMG917583 LWC917538:LWC917583 MFY917538:MFY917583 MPU917538:MPU917583 MZQ917538:MZQ917583 NJM917538:NJM917583 NTI917538:NTI917583 ODE917538:ODE917583 ONA917538:ONA917583 OWW917538:OWW917583 PGS917538:PGS917583 PQO917538:PQO917583 QAK917538:QAK917583 QKG917538:QKG917583 QUC917538:QUC917583 RDY917538:RDY917583 RNU917538:RNU917583 RXQ917538:RXQ917583 SHM917538:SHM917583 SRI917538:SRI917583 TBE917538:TBE917583 TLA917538:TLA917583 TUW917538:TUW917583 UES917538:UES917583 UOO917538:UOO917583 UYK917538:UYK917583 VIG917538:VIG917583 VSC917538:VSC917583 WBY917538:WBY917583 WLU917538:WLU917583 WVQ917538:WVQ917583 I983074:I983119 JE983074:JE983119 TA983074:TA983119 ACW983074:ACW983119 AMS983074:AMS983119 AWO983074:AWO983119 BGK983074:BGK983119 BQG983074:BQG983119 CAC983074:CAC983119 CJY983074:CJY983119 CTU983074:CTU983119 DDQ983074:DDQ983119 DNM983074:DNM983119 DXI983074:DXI983119 EHE983074:EHE983119 ERA983074:ERA983119 FAW983074:FAW983119 FKS983074:FKS983119 FUO983074:FUO983119 GEK983074:GEK983119 GOG983074:GOG983119 GYC983074:GYC983119 HHY983074:HHY983119 HRU983074:HRU983119 IBQ983074:IBQ983119 ILM983074:ILM983119 IVI983074:IVI983119 JFE983074:JFE983119 JPA983074:JPA983119 JYW983074:JYW983119 KIS983074:KIS983119 KSO983074:KSO983119 LCK983074:LCK983119 LMG983074:LMG983119 LWC983074:LWC983119 MFY983074:MFY983119 MPU983074:MPU983119 MZQ983074:MZQ983119 NJM983074:NJM983119 NTI983074:NTI983119 ODE983074:ODE983119 ONA983074:ONA983119 OWW983074:OWW983119 PGS983074:PGS983119 PQO983074:PQO983119 QAK983074:QAK983119 QKG983074:QKG983119 QUC983074:QUC983119 RDY983074:RDY983119 RNU983074:RNU983119 RXQ983074:RXQ983119 SHM983074:SHM983119 SRI983074:SRI983119 TBE983074:TBE983119 TLA983074:TLA983119 TUW983074:TUW983119 UES983074:UES983119 UOO983074:UOO983119 UYK983074:UYK983119 VIG983074:VIG983119 VSC983074:VSC983119 WBY983074:WBY983119 WLU983074:WLU983119 WVQ983074:WVQ983119 I106:I116 JE106:JE116 TA106:TA116 ACW106:ACW116 AMS106:AMS116 AWO106:AWO116 BGK106:BGK116 BQG106:BQG116 CAC106:CAC116 CJY106:CJY116 CTU106:CTU116 DDQ106:DDQ116 DNM106:DNM116 DXI106:DXI116 EHE106:EHE116 ERA106:ERA116 FAW106:FAW116 FKS106:FKS116 FUO106:FUO116 GEK106:GEK116 GOG106:GOG116 GYC106:GYC116 HHY106:HHY116 HRU106:HRU116 IBQ106:IBQ116 ILM106:ILM116 IVI106:IVI116 JFE106:JFE116 JPA106:JPA116 JYW106:JYW116 KIS106:KIS116 KSO106:KSO116 LCK106:LCK116 LMG106:LMG116 LWC106:LWC116 MFY106:MFY116 MPU106:MPU116 MZQ106:MZQ116 NJM106:NJM116 NTI106:NTI116 ODE106:ODE116 ONA106:ONA116 OWW106:OWW116 PGS106:PGS116 PQO106:PQO116 QAK106:QAK116 QKG106:QKG116 QUC106:QUC116 RDY106:RDY116 RNU106:RNU116 RXQ106:RXQ116 SHM106:SHM116 SRI106:SRI116 TBE106:TBE116 TLA106:TLA116 TUW106:TUW116 UES106:UES116 UOO106:UOO116 UYK106:UYK116 VIG106:VIG116 VSC106:VSC116 WBY106:WBY116 WLU106:WLU116 WVQ106:WVQ116 I65642:I65652 JE65642:JE65652 TA65642:TA65652 ACW65642:ACW65652 AMS65642:AMS65652 AWO65642:AWO65652 BGK65642:BGK65652 BQG65642:BQG65652 CAC65642:CAC65652 CJY65642:CJY65652 CTU65642:CTU65652 DDQ65642:DDQ65652 DNM65642:DNM65652 DXI65642:DXI65652 EHE65642:EHE65652 ERA65642:ERA65652 FAW65642:FAW65652 FKS65642:FKS65652 FUO65642:FUO65652 GEK65642:GEK65652 GOG65642:GOG65652 GYC65642:GYC65652 HHY65642:HHY65652 HRU65642:HRU65652 IBQ65642:IBQ65652 ILM65642:ILM65652 IVI65642:IVI65652 JFE65642:JFE65652 JPA65642:JPA65652 JYW65642:JYW65652 KIS65642:KIS65652 KSO65642:KSO65652 LCK65642:LCK65652 LMG65642:LMG65652 LWC65642:LWC65652 MFY65642:MFY65652 MPU65642:MPU65652 MZQ65642:MZQ65652 NJM65642:NJM65652 NTI65642:NTI65652 ODE65642:ODE65652 ONA65642:ONA65652 OWW65642:OWW65652 PGS65642:PGS65652 PQO65642:PQO65652 QAK65642:QAK65652 QKG65642:QKG65652 QUC65642:QUC65652 RDY65642:RDY65652 RNU65642:RNU65652 RXQ65642:RXQ65652 SHM65642:SHM65652 SRI65642:SRI65652 TBE65642:TBE65652 TLA65642:TLA65652 TUW65642:TUW65652 UES65642:UES65652 UOO65642:UOO65652 UYK65642:UYK65652 VIG65642:VIG65652 VSC65642:VSC65652 WBY65642:WBY65652 WLU65642:WLU65652 WVQ65642:WVQ65652 I131178:I131188 JE131178:JE131188 TA131178:TA131188 ACW131178:ACW131188 AMS131178:AMS131188 AWO131178:AWO131188 BGK131178:BGK131188 BQG131178:BQG131188 CAC131178:CAC131188 CJY131178:CJY131188 CTU131178:CTU131188 DDQ131178:DDQ131188 DNM131178:DNM131188 DXI131178:DXI131188 EHE131178:EHE131188 ERA131178:ERA131188 FAW131178:FAW131188 FKS131178:FKS131188 FUO131178:FUO131188 GEK131178:GEK131188 GOG131178:GOG131188 GYC131178:GYC131188 HHY131178:HHY131188 HRU131178:HRU131188 IBQ131178:IBQ131188 ILM131178:ILM131188 IVI131178:IVI131188 JFE131178:JFE131188 JPA131178:JPA131188 JYW131178:JYW131188 KIS131178:KIS131188 KSO131178:KSO131188 LCK131178:LCK131188 LMG131178:LMG131188 LWC131178:LWC131188 MFY131178:MFY131188 MPU131178:MPU131188 MZQ131178:MZQ131188 NJM131178:NJM131188 NTI131178:NTI131188 ODE131178:ODE131188 ONA131178:ONA131188 OWW131178:OWW131188 PGS131178:PGS131188 PQO131178:PQO131188 QAK131178:QAK131188 QKG131178:QKG131188 QUC131178:QUC131188 RDY131178:RDY131188 RNU131178:RNU131188 RXQ131178:RXQ131188 SHM131178:SHM131188 SRI131178:SRI131188 TBE131178:TBE131188 TLA131178:TLA131188 TUW131178:TUW131188 UES131178:UES131188 UOO131178:UOO131188 UYK131178:UYK131188 VIG131178:VIG131188 VSC131178:VSC131188 WBY131178:WBY131188 WLU131178:WLU131188 WVQ131178:WVQ131188 I196714:I196724 JE196714:JE196724 TA196714:TA196724 ACW196714:ACW196724 AMS196714:AMS196724 AWO196714:AWO196724 BGK196714:BGK196724 BQG196714:BQG196724 CAC196714:CAC196724 CJY196714:CJY196724 CTU196714:CTU196724 DDQ196714:DDQ196724 DNM196714:DNM196724 DXI196714:DXI196724 EHE196714:EHE196724 ERA196714:ERA196724 FAW196714:FAW196724 FKS196714:FKS196724 FUO196714:FUO196724 GEK196714:GEK196724 GOG196714:GOG196724 GYC196714:GYC196724 HHY196714:HHY196724 HRU196714:HRU196724 IBQ196714:IBQ196724 ILM196714:ILM196724 IVI196714:IVI196724 JFE196714:JFE196724 JPA196714:JPA196724 JYW196714:JYW196724 KIS196714:KIS196724 KSO196714:KSO196724 LCK196714:LCK196724 LMG196714:LMG196724 LWC196714:LWC196724 MFY196714:MFY196724 MPU196714:MPU196724 MZQ196714:MZQ196724 NJM196714:NJM196724 NTI196714:NTI196724 ODE196714:ODE196724 ONA196714:ONA196724 OWW196714:OWW196724 PGS196714:PGS196724 PQO196714:PQO196724 QAK196714:QAK196724 QKG196714:QKG196724 QUC196714:QUC196724 RDY196714:RDY196724 RNU196714:RNU196724 RXQ196714:RXQ196724 SHM196714:SHM196724 SRI196714:SRI196724 TBE196714:TBE196724 TLA196714:TLA196724 TUW196714:TUW196724 UES196714:UES196724 UOO196714:UOO196724 UYK196714:UYK196724 VIG196714:VIG196724 VSC196714:VSC196724 WBY196714:WBY196724 WLU196714:WLU196724 WVQ196714:WVQ196724 I262250:I262260 JE262250:JE262260 TA262250:TA262260 ACW262250:ACW262260 AMS262250:AMS262260 AWO262250:AWO262260 BGK262250:BGK262260 BQG262250:BQG262260 CAC262250:CAC262260 CJY262250:CJY262260 CTU262250:CTU262260 DDQ262250:DDQ262260 DNM262250:DNM262260 DXI262250:DXI262260 EHE262250:EHE262260 ERA262250:ERA262260 FAW262250:FAW262260 FKS262250:FKS262260 FUO262250:FUO262260 GEK262250:GEK262260 GOG262250:GOG262260 GYC262250:GYC262260 HHY262250:HHY262260 HRU262250:HRU262260 IBQ262250:IBQ262260 ILM262250:ILM262260 IVI262250:IVI262260 JFE262250:JFE262260 JPA262250:JPA262260 JYW262250:JYW262260 KIS262250:KIS262260 KSO262250:KSO262260 LCK262250:LCK262260 LMG262250:LMG262260 LWC262250:LWC262260 MFY262250:MFY262260 MPU262250:MPU262260 MZQ262250:MZQ262260 NJM262250:NJM262260 NTI262250:NTI262260 ODE262250:ODE262260 ONA262250:ONA262260 OWW262250:OWW262260 PGS262250:PGS262260 PQO262250:PQO262260 QAK262250:QAK262260 QKG262250:QKG262260 QUC262250:QUC262260 RDY262250:RDY262260 RNU262250:RNU262260 RXQ262250:RXQ262260 SHM262250:SHM262260 SRI262250:SRI262260 TBE262250:TBE262260 TLA262250:TLA262260 TUW262250:TUW262260 UES262250:UES262260 UOO262250:UOO262260 UYK262250:UYK262260 VIG262250:VIG262260 VSC262250:VSC262260 WBY262250:WBY262260 WLU262250:WLU262260 WVQ262250:WVQ262260 I327786:I327796 JE327786:JE327796 TA327786:TA327796 ACW327786:ACW327796 AMS327786:AMS327796 AWO327786:AWO327796 BGK327786:BGK327796 BQG327786:BQG327796 CAC327786:CAC327796 CJY327786:CJY327796 CTU327786:CTU327796 DDQ327786:DDQ327796 DNM327786:DNM327796 DXI327786:DXI327796 EHE327786:EHE327796 ERA327786:ERA327796 FAW327786:FAW327796 FKS327786:FKS327796 FUO327786:FUO327796 GEK327786:GEK327796 GOG327786:GOG327796 GYC327786:GYC327796 HHY327786:HHY327796 HRU327786:HRU327796 IBQ327786:IBQ327796 ILM327786:ILM327796 IVI327786:IVI327796 JFE327786:JFE327796 JPA327786:JPA327796 JYW327786:JYW327796 KIS327786:KIS327796 KSO327786:KSO327796 LCK327786:LCK327796 LMG327786:LMG327796 LWC327786:LWC327796 MFY327786:MFY327796 MPU327786:MPU327796 MZQ327786:MZQ327796 NJM327786:NJM327796 NTI327786:NTI327796 ODE327786:ODE327796 ONA327786:ONA327796 OWW327786:OWW327796 PGS327786:PGS327796 PQO327786:PQO327796 QAK327786:QAK327796 QKG327786:QKG327796 QUC327786:QUC327796 RDY327786:RDY327796 RNU327786:RNU327796 RXQ327786:RXQ327796 SHM327786:SHM327796 SRI327786:SRI327796 TBE327786:TBE327796 TLA327786:TLA327796 TUW327786:TUW327796 UES327786:UES327796 UOO327786:UOO327796 UYK327786:UYK327796 VIG327786:VIG327796 VSC327786:VSC327796 WBY327786:WBY327796 WLU327786:WLU327796 WVQ327786:WVQ327796 I393322:I393332 JE393322:JE393332 TA393322:TA393332 ACW393322:ACW393332 AMS393322:AMS393332 AWO393322:AWO393332 BGK393322:BGK393332 BQG393322:BQG393332 CAC393322:CAC393332 CJY393322:CJY393332 CTU393322:CTU393332 DDQ393322:DDQ393332 DNM393322:DNM393332 DXI393322:DXI393332 EHE393322:EHE393332 ERA393322:ERA393332 FAW393322:FAW393332 FKS393322:FKS393332 FUO393322:FUO393332 GEK393322:GEK393332 GOG393322:GOG393332 GYC393322:GYC393332 HHY393322:HHY393332 HRU393322:HRU393332 IBQ393322:IBQ393332 ILM393322:ILM393332 IVI393322:IVI393332 JFE393322:JFE393332 JPA393322:JPA393332 JYW393322:JYW393332 KIS393322:KIS393332 KSO393322:KSO393332 LCK393322:LCK393332 LMG393322:LMG393332 LWC393322:LWC393332 MFY393322:MFY393332 MPU393322:MPU393332 MZQ393322:MZQ393332 NJM393322:NJM393332 NTI393322:NTI393332 ODE393322:ODE393332 ONA393322:ONA393332 OWW393322:OWW393332 PGS393322:PGS393332 PQO393322:PQO393332 QAK393322:QAK393332 QKG393322:QKG393332 QUC393322:QUC393332 RDY393322:RDY393332 RNU393322:RNU393332 RXQ393322:RXQ393332 SHM393322:SHM393332 SRI393322:SRI393332 TBE393322:TBE393332 TLA393322:TLA393332 TUW393322:TUW393332 UES393322:UES393332 UOO393322:UOO393332 UYK393322:UYK393332 VIG393322:VIG393332 VSC393322:VSC393332 WBY393322:WBY393332 WLU393322:WLU393332 WVQ393322:WVQ393332 I458858:I458868 JE458858:JE458868 TA458858:TA458868 ACW458858:ACW458868 AMS458858:AMS458868 AWO458858:AWO458868 BGK458858:BGK458868 BQG458858:BQG458868 CAC458858:CAC458868 CJY458858:CJY458868 CTU458858:CTU458868 DDQ458858:DDQ458868 DNM458858:DNM458868 DXI458858:DXI458868 EHE458858:EHE458868 ERA458858:ERA458868 FAW458858:FAW458868 FKS458858:FKS458868 FUO458858:FUO458868 GEK458858:GEK458868 GOG458858:GOG458868 GYC458858:GYC458868 HHY458858:HHY458868 HRU458858:HRU458868 IBQ458858:IBQ458868 ILM458858:ILM458868 IVI458858:IVI458868 JFE458858:JFE458868 JPA458858:JPA458868 JYW458858:JYW458868 KIS458858:KIS458868 KSO458858:KSO458868 LCK458858:LCK458868 LMG458858:LMG458868 LWC458858:LWC458868 MFY458858:MFY458868 MPU458858:MPU458868 MZQ458858:MZQ458868 NJM458858:NJM458868 NTI458858:NTI458868 ODE458858:ODE458868 ONA458858:ONA458868 OWW458858:OWW458868 PGS458858:PGS458868 PQO458858:PQO458868 QAK458858:QAK458868 QKG458858:QKG458868 QUC458858:QUC458868 RDY458858:RDY458868 RNU458858:RNU458868 RXQ458858:RXQ458868 SHM458858:SHM458868 SRI458858:SRI458868 TBE458858:TBE458868 TLA458858:TLA458868 TUW458858:TUW458868 UES458858:UES458868 UOO458858:UOO458868 UYK458858:UYK458868 VIG458858:VIG458868 VSC458858:VSC458868 WBY458858:WBY458868 WLU458858:WLU458868 WVQ458858:WVQ458868 I524394:I524404 JE524394:JE524404 TA524394:TA524404 ACW524394:ACW524404 AMS524394:AMS524404 AWO524394:AWO524404 BGK524394:BGK524404 BQG524394:BQG524404 CAC524394:CAC524404 CJY524394:CJY524404 CTU524394:CTU524404 DDQ524394:DDQ524404 DNM524394:DNM524404 DXI524394:DXI524404 EHE524394:EHE524404 ERA524394:ERA524404 FAW524394:FAW524404 FKS524394:FKS524404 FUO524394:FUO524404 GEK524394:GEK524404 GOG524394:GOG524404 GYC524394:GYC524404 HHY524394:HHY524404 HRU524394:HRU524404 IBQ524394:IBQ524404 ILM524394:ILM524404 IVI524394:IVI524404 JFE524394:JFE524404 JPA524394:JPA524404 JYW524394:JYW524404 KIS524394:KIS524404 KSO524394:KSO524404 LCK524394:LCK524404 LMG524394:LMG524404 LWC524394:LWC524404 MFY524394:MFY524404 MPU524394:MPU524404 MZQ524394:MZQ524404 NJM524394:NJM524404 NTI524394:NTI524404 ODE524394:ODE524404 ONA524394:ONA524404 OWW524394:OWW524404 PGS524394:PGS524404 PQO524394:PQO524404 QAK524394:QAK524404 QKG524394:QKG524404 QUC524394:QUC524404 RDY524394:RDY524404 RNU524394:RNU524404 RXQ524394:RXQ524404 SHM524394:SHM524404 SRI524394:SRI524404 TBE524394:TBE524404 TLA524394:TLA524404 TUW524394:TUW524404 UES524394:UES524404 UOO524394:UOO524404 UYK524394:UYK524404 VIG524394:VIG524404 VSC524394:VSC524404 WBY524394:WBY524404 WLU524394:WLU524404 WVQ524394:WVQ524404 I589930:I589940 JE589930:JE589940 TA589930:TA589940 ACW589930:ACW589940 AMS589930:AMS589940 AWO589930:AWO589940 BGK589930:BGK589940 BQG589930:BQG589940 CAC589930:CAC589940 CJY589930:CJY589940 CTU589930:CTU589940 DDQ589930:DDQ589940 DNM589930:DNM589940 DXI589930:DXI589940 EHE589930:EHE589940 ERA589930:ERA589940 FAW589930:FAW589940 FKS589930:FKS589940 FUO589930:FUO589940 GEK589930:GEK589940 GOG589930:GOG589940 GYC589930:GYC589940 HHY589930:HHY589940 HRU589930:HRU589940 IBQ589930:IBQ589940 ILM589930:ILM589940 IVI589930:IVI589940 JFE589930:JFE589940 JPA589930:JPA589940 JYW589930:JYW589940 KIS589930:KIS589940 KSO589930:KSO589940 LCK589930:LCK589940 LMG589930:LMG589940 LWC589930:LWC589940 MFY589930:MFY589940 MPU589930:MPU589940 MZQ589930:MZQ589940 NJM589930:NJM589940 NTI589930:NTI589940 ODE589930:ODE589940 ONA589930:ONA589940 OWW589930:OWW589940 PGS589930:PGS589940 PQO589930:PQO589940 QAK589930:QAK589940 QKG589930:QKG589940 QUC589930:QUC589940 RDY589930:RDY589940 RNU589930:RNU589940 RXQ589930:RXQ589940 SHM589930:SHM589940 SRI589930:SRI589940 TBE589930:TBE589940 TLA589930:TLA589940 TUW589930:TUW589940 UES589930:UES589940 UOO589930:UOO589940 UYK589930:UYK589940 VIG589930:VIG589940 VSC589930:VSC589940 WBY589930:WBY589940 WLU589930:WLU589940 WVQ589930:WVQ589940 I655466:I655476 JE655466:JE655476 TA655466:TA655476 ACW655466:ACW655476 AMS655466:AMS655476 AWO655466:AWO655476 BGK655466:BGK655476 BQG655466:BQG655476 CAC655466:CAC655476 CJY655466:CJY655476 CTU655466:CTU655476 DDQ655466:DDQ655476 DNM655466:DNM655476 DXI655466:DXI655476 EHE655466:EHE655476 ERA655466:ERA655476 FAW655466:FAW655476 FKS655466:FKS655476 FUO655466:FUO655476 GEK655466:GEK655476 GOG655466:GOG655476 GYC655466:GYC655476 HHY655466:HHY655476 HRU655466:HRU655476 IBQ655466:IBQ655476 ILM655466:ILM655476 IVI655466:IVI655476 JFE655466:JFE655476 JPA655466:JPA655476 JYW655466:JYW655476 KIS655466:KIS655476 KSO655466:KSO655476 LCK655466:LCK655476 LMG655466:LMG655476 LWC655466:LWC655476 MFY655466:MFY655476 MPU655466:MPU655476 MZQ655466:MZQ655476 NJM655466:NJM655476 NTI655466:NTI655476 ODE655466:ODE655476 ONA655466:ONA655476 OWW655466:OWW655476 PGS655466:PGS655476 PQO655466:PQO655476 QAK655466:QAK655476 QKG655466:QKG655476 QUC655466:QUC655476 RDY655466:RDY655476 RNU655466:RNU655476 RXQ655466:RXQ655476 SHM655466:SHM655476 SRI655466:SRI655476 TBE655466:TBE655476 TLA655466:TLA655476 TUW655466:TUW655476 UES655466:UES655476 UOO655466:UOO655476 UYK655466:UYK655476 VIG655466:VIG655476 VSC655466:VSC655476 WBY655466:WBY655476 WLU655466:WLU655476 WVQ655466:WVQ655476 I721002:I721012 JE721002:JE721012 TA721002:TA721012 ACW721002:ACW721012 AMS721002:AMS721012 AWO721002:AWO721012 BGK721002:BGK721012 BQG721002:BQG721012 CAC721002:CAC721012 CJY721002:CJY721012 CTU721002:CTU721012 DDQ721002:DDQ721012 DNM721002:DNM721012 DXI721002:DXI721012 EHE721002:EHE721012 ERA721002:ERA721012 FAW721002:FAW721012 FKS721002:FKS721012 FUO721002:FUO721012 GEK721002:GEK721012 GOG721002:GOG721012 GYC721002:GYC721012 HHY721002:HHY721012 HRU721002:HRU721012 IBQ721002:IBQ721012 ILM721002:ILM721012 IVI721002:IVI721012 JFE721002:JFE721012 JPA721002:JPA721012 JYW721002:JYW721012 KIS721002:KIS721012 KSO721002:KSO721012 LCK721002:LCK721012 LMG721002:LMG721012 LWC721002:LWC721012 MFY721002:MFY721012 MPU721002:MPU721012 MZQ721002:MZQ721012 NJM721002:NJM721012 NTI721002:NTI721012 ODE721002:ODE721012 ONA721002:ONA721012 OWW721002:OWW721012 PGS721002:PGS721012 PQO721002:PQO721012 QAK721002:QAK721012 QKG721002:QKG721012 QUC721002:QUC721012 RDY721002:RDY721012 RNU721002:RNU721012 RXQ721002:RXQ721012 SHM721002:SHM721012 SRI721002:SRI721012 TBE721002:TBE721012 TLA721002:TLA721012 TUW721002:TUW721012 UES721002:UES721012 UOO721002:UOO721012 UYK721002:UYK721012 VIG721002:VIG721012 VSC721002:VSC721012 WBY721002:WBY721012 WLU721002:WLU721012 WVQ721002:WVQ721012 I786538:I786548 JE786538:JE786548 TA786538:TA786548 ACW786538:ACW786548 AMS786538:AMS786548 AWO786538:AWO786548 BGK786538:BGK786548 BQG786538:BQG786548 CAC786538:CAC786548 CJY786538:CJY786548 CTU786538:CTU786548 DDQ786538:DDQ786548 DNM786538:DNM786548 DXI786538:DXI786548 EHE786538:EHE786548 ERA786538:ERA786548 FAW786538:FAW786548 FKS786538:FKS786548 FUO786538:FUO786548 GEK786538:GEK786548 GOG786538:GOG786548 GYC786538:GYC786548 HHY786538:HHY786548 HRU786538:HRU786548 IBQ786538:IBQ786548 ILM786538:ILM786548 IVI786538:IVI786548 JFE786538:JFE786548 JPA786538:JPA786548 JYW786538:JYW786548 KIS786538:KIS786548 KSO786538:KSO786548 LCK786538:LCK786548 LMG786538:LMG786548 LWC786538:LWC786548 MFY786538:MFY786548 MPU786538:MPU786548 MZQ786538:MZQ786548 NJM786538:NJM786548 NTI786538:NTI786548 ODE786538:ODE786548 ONA786538:ONA786548 OWW786538:OWW786548 PGS786538:PGS786548 PQO786538:PQO786548 QAK786538:QAK786548 QKG786538:QKG786548 QUC786538:QUC786548 RDY786538:RDY786548 RNU786538:RNU786548 RXQ786538:RXQ786548 SHM786538:SHM786548 SRI786538:SRI786548 TBE786538:TBE786548 TLA786538:TLA786548 TUW786538:TUW786548 UES786538:UES786548 UOO786538:UOO786548 UYK786538:UYK786548 VIG786538:VIG786548 VSC786538:VSC786548 WBY786538:WBY786548 WLU786538:WLU786548 WVQ786538:WVQ786548 I852074:I852084 JE852074:JE852084 TA852074:TA852084 ACW852074:ACW852084 AMS852074:AMS852084 AWO852074:AWO852084 BGK852074:BGK852084 BQG852074:BQG852084 CAC852074:CAC852084 CJY852074:CJY852084 CTU852074:CTU852084 DDQ852074:DDQ852084 DNM852074:DNM852084 DXI852074:DXI852084 EHE852074:EHE852084 ERA852074:ERA852084 FAW852074:FAW852084 FKS852074:FKS852084 FUO852074:FUO852084 GEK852074:GEK852084 GOG852074:GOG852084 GYC852074:GYC852084 HHY852074:HHY852084 HRU852074:HRU852084 IBQ852074:IBQ852084 ILM852074:ILM852084 IVI852074:IVI852084 JFE852074:JFE852084 JPA852074:JPA852084 JYW852074:JYW852084 KIS852074:KIS852084 KSO852074:KSO852084 LCK852074:LCK852084 LMG852074:LMG852084 LWC852074:LWC852084 MFY852074:MFY852084 MPU852074:MPU852084 MZQ852074:MZQ852084 NJM852074:NJM852084 NTI852074:NTI852084 ODE852074:ODE852084 ONA852074:ONA852084 OWW852074:OWW852084 PGS852074:PGS852084 PQO852074:PQO852084 QAK852074:QAK852084 QKG852074:QKG852084 QUC852074:QUC852084 RDY852074:RDY852084 RNU852074:RNU852084 RXQ852074:RXQ852084 SHM852074:SHM852084 SRI852074:SRI852084 TBE852074:TBE852084 TLA852074:TLA852084 TUW852074:TUW852084 UES852074:UES852084 UOO852074:UOO852084 UYK852074:UYK852084 VIG852074:VIG852084 VSC852074:VSC852084 WBY852074:WBY852084 WLU852074:WLU852084 WVQ852074:WVQ852084 I917610:I917620 JE917610:JE917620 TA917610:TA917620 ACW917610:ACW917620 AMS917610:AMS917620 AWO917610:AWO917620 BGK917610:BGK917620 BQG917610:BQG917620 CAC917610:CAC917620 CJY917610:CJY917620 CTU917610:CTU917620 DDQ917610:DDQ917620 DNM917610:DNM917620 DXI917610:DXI917620 EHE917610:EHE917620 ERA917610:ERA917620 FAW917610:FAW917620 FKS917610:FKS917620 FUO917610:FUO917620 GEK917610:GEK917620 GOG917610:GOG917620 GYC917610:GYC917620 HHY917610:HHY917620 HRU917610:HRU917620 IBQ917610:IBQ917620 ILM917610:ILM917620 IVI917610:IVI917620 JFE917610:JFE917620 JPA917610:JPA917620 JYW917610:JYW917620 KIS917610:KIS917620 KSO917610:KSO917620 LCK917610:LCK917620 LMG917610:LMG917620 LWC917610:LWC917620 MFY917610:MFY917620 MPU917610:MPU917620 MZQ917610:MZQ917620 NJM917610:NJM917620 NTI917610:NTI917620 ODE917610:ODE917620 ONA917610:ONA917620 OWW917610:OWW917620 PGS917610:PGS917620 PQO917610:PQO917620 QAK917610:QAK917620 QKG917610:QKG917620 QUC917610:QUC917620 RDY917610:RDY917620 RNU917610:RNU917620 RXQ917610:RXQ917620 SHM917610:SHM917620 SRI917610:SRI917620 TBE917610:TBE917620 TLA917610:TLA917620 TUW917610:TUW917620 UES917610:UES917620 UOO917610:UOO917620 UYK917610:UYK917620 VIG917610:VIG917620 VSC917610:VSC917620 WBY917610:WBY917620 WLU917610:WLU917620 WVQ917610:WVQ917620 I983146:I983156 JE983146:JE983156 TA983146:TA983156 ACW983146:ACW983156 AMS983146:AMS983156 AWO983146:AWO983156 BGK983146:BGK983156 BQG983146:BQG983156 CAC983146:CAC983156 CJY983146:CJY983156 CTU983146:CTU983156 DDQ983146:DDQ983156 DNM983146:DNM983156 DXI983146:DXI983156 EHE983146:EHE983156 ERA983146:ERA983156 FAW983146:FAW983156 FKS983146:FKS983156 FUO983146:FUO983156 GEK983146:GEK983156 GOG983146:GOG983156 GYC983146:GYC983156 HHY983146:HHY983156 HRU983146:HRU983156 IBQ983146:IBQ983156 ILM983146:ILM983156 IVI983146:IVI983156 JFE983146:JFE983156 JPA983146:JPA983156 JYW983146:JYW983156 KIS983146:KIS983156 KSO983146:KSO983156 LCK983146:LCK983156 LMG983146:LMG983156 LWC983146:LWC983156 MFY983146:MFY983156 MPU983146:MPU983156 MZQ983146:MZQ983156 NJM983146:NJM983156 NTI983146:NTI983156 ODE983146:ODE983156 ONA983146:ONA983156 OWW983146:OWW983156 PGS983146:PGS983156 PQO983146:PQO983156 QAK983146:QAK983156 QKG983146:QKG983156 QUC983146:QUC983156 RDY983146:RDY983156 RNU983146:RNU983156 RXQ983146:RXQ983156 SHM983146:SHM983156 SRI983146:SRI983156 TBE983146:TBE983156 TLA983146:TLA983156 TUW983146:TUW983156 UES983146:UES983156 UOO983146:UOO983156 UYK983146:UYK983156 VIG983146:VIG983156 VSC983146:VSC983156 WBY983146:WBY983156 WLU983146:WLU983156 WVQ983146:WVQ983156 I162:I187 JE162:JE187 TA162:TA187 ACW162:ACW187 AMS162:AMS187 AWO162:AWO187 BGK162:BGK187 BQG162:BQG187 CAC162:CAC187 CJY162:CJY187 CTU162:CTU187 DDQ162:DDQ187 DNM162:DNM187 DXI162:DXI187 EHE162:EHE187 ERA162:ERA187 FAW162:FAW187 FKS162:FKS187 FUO162:FUO187 GEK162:GEK187 GOG162:GOG187 GYC162:GYC187 HHY162:HHY187 HRU162:HRU187 IBQ162:IBQ187 ILM162:ILM187 IVI162:IVI187 JFE162:JFE187 JPA162:JPA187 JYW162:JYW187 KIS162:KIS187 KSO162:KSO187 LCK162:LCK187 LMG162:LMG187 LWC162:LWC187 MFY162:MFY187 MPU162:MPU187 MZQ162:MZQ187 NJM162:NJM187 NTI162:NTI187 ODE162:ODE187 ONA162:ONA187 OWW162:OWW187 PGS162:PGS187 PQO162:PQO187 QAK162:QAK187 QKG162:QKG187 QUC162:QUC187 RDY162:RDY187 RNU162:RNU187 RXQ162:RXQ187 SHM162:SHM187 SRI162:SRI187 TBE162:TBE187 TLA162:TLA187 TUW162:TUW187 UES162:UES187 UOO162:UOO187 UYK162:UYK187 VIG162:VIG187 VSC162:VSC187 WBY162:WBY187 WLU162:WLU187 WVQ162:WVQ187 I65698:I65723 JE65698:JE65723 TA65698:TA65723 ACW65698:ACW65723 AMS65698:AMS65723 AWO65698:AWO65723 BGK65698:BGK65723 BQG65698:BQG65723 CAC65698:CAC65723 CJY65698:CJY65723 CTU65698:CTU65723 DDQ65698:DDQ65723 DNM65698:DNM65723 DXI65698:DXI65723 EHE65698:EHE65723 ERA65698:ERA65723 FAW65698:FAW65723 FKS65698:FKS65723 FUO65698:FUO65723 GEK65698:GEK65723 GOG65698:GOG65723 GYC65698:GYC65723 HHY65698:HHY65723 HRU65698:HRU65723 IBQ65698:IBQ65723 ILM65698:ILM65723 IVI65698:IVI65723 JFE65698:JFE65723 JPA65698:JPA65723 JYW65698:JYW65723 KIS65698:KIS65723 KSO65698:KSO65723 LCK65698:LCK65723 LMG65698:LMG65723 LWC65698:LWC65723 MFY65698:MFY65723 MPU65698:MPU65723 MZQ65698:MZQ65723 NJM65698:NJM65723 NTI65698:NTI65723 ODE65698:ODE65723 ONA65698:ONA65723 OWW65698:OWW65723 PGS65698:PGS65723 PQO65698:PQO65723 QAK65698:QAK65723 QKG65698:QKG65723 QUC65698:QUC65723 RDY65698:RDY65723 RNU65698:RNU65723 RXQ65698:RXQ65723 SHM65698:SHM65723 SRI65698:SRI65723 TBE65698:TBE65723 TLA65698:TLA65723 TUW65698:TUW65723 UES65698:UES65723 UOO65698:UOO65723 UYK65698:UYK65723 VIG65698:VIG65723 VSC65698:VSC65723 WBY65698:WBY65723 WLU65698:WLU65723 WVQ65698:WVQ65723 I131234:I131259 JE131234:JE131259 TA131234:TA131259 ACW131234:ACW131259 AMS131234:AMS131259 AWO131234:AWO131259 BGK131234:BGK131259 BQG131234:BQG131259 CAC131234:CAC131259 CJY131234:CJY131259 CTU131234:CTU131259 DDQ131234:DDQ131259 DNM131234:DNM131259 DXI131234:DXI131259 EHE131234:EHE131259 ERA131234:ERA131259 FAW131234:FAW131259 FKS131234:FKS131259 FUO131234:FUO131259 GEK131234:GEK131259 GOG131234:GOG131259 GYC131234:GYC131259 HHY131234:HHY131259 HRU131234:HRU131259 IBQ131234:IBQ131259 ILM131234:ILM131259 IVI131234:IVI131259 JFE131234:JFE131259 JPA131234:JPA131259 JYW131234:JYW131259 KIS131234:KIS131259 KSO131234:KSO131259 LCK131234:LCK131259 LMG131234:LMG131259 LWC131234:LWC131259 MFY131234:MFY131259 MPU131234:MPU131259 MZQ131234:MZQ131259 NJM131234:NJM131259 NTI131234:NTI131259 ODE131234:ODE131259 ONA131234:ONA131259 OWW131234:OWW131259 PGS131234:PGS131259 PQO131234:PQO131259 QAK131234:QAK131259 QKG131234:QKG131259 QUC131234:QUC131259 RDY131234:RDY131259 RNU131234:RNU131259 RXQ131234:RXQ131259 SHM131234:SHM131259 SRI131234:SRI131259 TBE131234:TBE131259 TLA131234:TLA131259 TUW131234:TUW131259 UES131234:UES131259 UOO131234:UOO131259 UYK131234:UYK131259 VIG131234:VIG131259 VSC131234:VSC131259 WBY131234:WBY131259 WLU131234:WLU131259 WVQ131234:WVQ131259 I196770:I196795 JE196770:JE196795 TA196770:TA196795 ACW196770:ACW196795 AMS196770:AMS196795 AWO196770:AWO196795 BGK196770:BGK196795 BQG196770:BQG196795 CAC196770:CAC196795 CJY196770:CJY196795 CTU196770:CTU196795 DDQ196770:DDQ196795 DNM196770:DNM196795 DXI196770:DXI196795 EHE196770:EHE196795 ERA196770:ERA196795 FAW196770:FAW196795 FKS196770:FKS196795 FUO196770:FUO196795 GEK196770:GEK196795 GOG196770:GOG196795 GYC196770:GYC196795 HHY196770:HHY196795 HRU196770:HRU196795 IBQ196770:IBQ196795 ILM196770:ILM196795 IVI196770:IVI196795 JFE196770:JFE196795 JPA196770:JPA196795 JYW196770:JYW196795 KIS196770:KIS196795 KSO196770:KSO196795 LCK196770:LCK196795 LMG196770:LMG196795 LWC196770:LWC196795 MFY196770:MFY196795 MPU196770:MPU196795 MZQ196770:MZQ196795 NJM196770:NJM196795 NTI196770:NTI196795 ODE196770:ODE196795 ONA196770:ONA196795 OWW196770:OWW196795 PGS196770:PGS196795 PQO196770:PQO196795 QAK196770:QAK196795 QKG196770:QKG196795 QUC196770:QUC196795 RDY196770:RDY196795 RNU196770:RNU196795 RXQ196770:RXQ196795 SHM196770:SHM196795 SRI196770:SRI196795 TBE196770:TBE196795 TLA196770:TLA196795 TUW196770:TUW196795 UES196770:UES196795 UOO196770:UOO196795 UYK196770:UYK196795 VIG196770:VIG196795 VSC196770:VSC196795 WBY196770:WBY196795 WLU196770:WLU196795 WVQ196770:WVQ196795 I262306:I262331 JE262306:JE262331 TA262306:TA262331 ACW262306:ACW262331 AMS262306:AMS262331 AWO262306:AWO262331 BGK262306:BGK262331 BQG262306:BQG262331 CAC262306:CAC262331 CJY262306:CJY262331 CTU262306:CTU262331 DDQ262306:DDQ262331 DNM262306:DNM262331 DXI262306:DXI262331 EHE262306:EHE262331 ERA262306:ERA262331 FAW262306:FAW262331 FKS262306:FKS262331 FUO262306:FUO262331 GEK262306:GEK262331 GOG262306:GOG262331 GYC262306:GYC262331 HHY262306:HHY262331 HRU262306:HRU262331 IBQ262306:IBQ262331 ILM262306:ILM262331 IVI262306:IVI262331 JFE262306:JFE262331 JPA262306:JPA262331 JYW262306:JYW262331 KIS262306:KIS262331 KSO262306:KSO262331 LCK262306:LCK262331 LMG262306:LMG262331 LWC262306:LWC262331 MFY262306:MFY262331 MPU262306:MPU262331 MZQ262306:MZQ262331 NJM262306:NJM262331 NTI262306:NTI262331 ODE262306:ODE262331 ONA262306:ONA262331 OWW262306:OWW262331 PGS262306:PGS262331 PQO262306:PQO262331 QAK262306:QAK262331 QKG262306:QKG262331 QUC262306:QUC262331 RDY262306:RDY262331 RNU262306:RNU262331 RXQ262306:RXQ262331 SHM262306:SHM262331 SRI262306:SRI262331 TBE262306:TBE262331 TLA262306:TLA262331 TUW262306:TUW262331 UES262306:UES262331 UOO262306:UOO262331 UYK262306:UYK262331 VIG262306:VIG262331 VSC262306:VSC262331 WBY262306:WBY262331 WLU262306:WLU262331 WVQ262306:WVQ262331 I327842:I327867 JE327842:JE327867 TA327842:TA327867 ACW327842:ACW327867 AMS327842:AMS327867 AWO327842:AWO327867 BGK327842:BGK327867 BQG327842:BQG327867 CAC327842:CAC327867 CJY327842:CJY327867 CTU327842:CTU327867 DDQ327842:DDQ327867 DNM327842:DNM327867 DXI327842:DXI327867 EHE327842:EHE327867 ERA327842:ERA327867 FAW327842:FAW327867 FKS327842:FKS327867 FUO327842:FUO327867 GEK327842:GEK327867 GOG327842:GOG327867 GYC327842:GYC327867 HHY327842:HHY327867 HRU327842:HRU327867 IBQ327842:IBQ327867 ILM327842:ILM327867 IVI327842:IVI327867 JFE327842:JFE327867 JPA327842:JPA327867 JYW327842:JYW327867 KIS327842:KIS327867 KSO327842:KSO327867 LCK327842:LCK327867 LMG327842:LMG327867 LWC327842:LWC327867 MFY327842:MFY327867 MPU327842:MPU327867 MZQ327842:MZQ327867 NJM327842:NJM327867 NTI327842:NTI327867 ODE327842:ODE327867 ONA327842:ONA327867 OWW327842:OWW327867 PGS327842:PGS327867 PQO327842:PQO327867 QAK327842:QAK327867 QKG327842:QKG327867 QUC327842:QUC327867 RDY327842:RDY327867 RNU327842:RNU327867 RXQ327842:RXQ327867 SHM327842:SHM327867 SRI327842:SRI327867 TBE327842:TBE327867 TLA327842:TLA327867 TUW327842:TUW327867 UES327842:UES327867 UOO327842:UOO327867 UYK327842:UYK327867 VIG327842:VIG327867 VSC327842:VSC327867 WBY327842:WBY327867 WLU327842:WLU327867 WVQ327842:WVQ327867 I393378:I393403 JE393378:JE393403 TA393378:TA393403 ACW393378:ACW393403 AMS393378:AMS393403 AWO393378:AWO393403 BGK393378:BGK393403 BQG393378:BQG393403 CAC393378:CAC393403 CJY393378:CJY393403 CTU393378:CTU393403 DDQ393378:DDQ393403 DNM393378:DNM393403 DXI393378:DXI393403 EHE393378:EHE393403 ERA393378:ERA393403 FAW393378:FAW393403 FKS393378:FKS393403 FUO393378:FUO393403 GEK393378:GEK393403 GOG393378:GOG393403 GYC393378:GYC393403 HHY393378:HHY393403 HRU393378:HRU393403 IBQ393378:IBQ393403 ILM393378:ILM393403 IVI393378:IVI393403 JFE393378:JFE393403 JPA393378:JPA393403 JYW393378:JYW393403 KIS393378:KIS393403 KSO393378:KSO393403 LCK393378:LCK393403 LMG393378:LMG393403 LWC393378:LWC393403 MFY393378:MFY393403 MPU393378:MPU393403 MZQ393378:MZQ393403 NJM393378:NJM393403 NTI393378:NTI393403 ODE393378:ODE393403 ONA393378:ONA393403 OWW393378:OWW393403 PGS393378:PGS393403 PQO393378:PQO393403 QAK393378:QAK393403 QKG393378:QKG393403 QUC393378:QUC393403 RDY393378:RDY393403 RNU393378:RNU393403 RXQ393378:RXQ393403 SHM393378:SHM393403 SRI393378:SRI393403 TBE393378:TBE393403 TLA393378:TLA393403 TUW393378:TUW393403 UES393378:UES393403 UOO393378:UOO393403 UYK393378:UYK393403 VIG393378:VIG393403 VSC393378:VSC393403 WBY393378:WBY393403 WLU393378:WLU393403 WVQ393378:WVQ393403 I458914:I458939 JE458914:JE458939 TA458914:TA458939 ACW458914:ACW458939 AMS458914:AMS458939 AWO458914:AWO458939 BGK458914:BGK458939 BQG458914:BQG458939 CAC458914:CAC458939 CJY458914:CJY458939 CTU458914:CTU458939 DDQ458914:DDQ458939 DNM458914:DNM458939 DXI458914:DXI458939 EHE458914:EHE458939 ERA458914:ERA458939 FAW458914:FAW458939 FKS458914:FKS458939 FUO458914:FUO458939 GEK458914:GEK458939 GOG458914:GOG458939 GYC458914:GYC458939 HHY458914:HHY458939 HRU458914:HRU458939 IBQ458914:IBQ458939 ILM458914:ILM458939 IVI458914:IVI458939 JFE458914:JFE458939 JPA458914:JPA458939 JYW458914:JYW458939 KIS458914:KIS458939 KSO458914:KSO458939 LCK458914:LCK458939 LMG458914:LMG458939 LWC458914:LWC458939 MFY458914:MFY458939 MPU458914:MPU458939 MZQ458914:MZQ458939 NJM458914:NJM458939 NTI458914:NTI458939 ODE458914:ODE458939 ONA458914:ONA458939 OWW458914:OWW458939 PGS458914:PGS458939 PQO458914:PQO458939 QAK458914:QAK458939 QKG458914:QKG458939 QUC458914:QUC458939 RDY458914:RDY458939 RNU458914:RNU458939 RXQ458914:RXQ458939 SHM458914:SHM458939 SRI458914:SRI458939 TBE458914:TBE458939 TLA458914:TLA458939 TUW458914:TUW458939 UES458914:UES458939 UOO458914:UOO458939 UYK458914:UYK458939 VIG458914:VIG458939 VSC458914:VSC458939 WBY458914:WBY458939 WLU458914:WLU458939 WVQ458914:WVQ458939 I524450:I524475 JE524450:JE524475 TA524450:TA524475 ACW524450:ACW524475 AMS524450:AMS524475 AWO524450:AWO524475 BGK524450:BGK524475 BQG524450:BQG524475 CAC524450:CAC524475 CJY524450:CJY524475 CTU524450:CTU524475 DDQ524450:DDQ524475 DNM524450:DNM524475 DXI524450:DXI524475 EHE524450:EHE524475 ERA524450:ERA524475 FAW524450:FAW524475 FKS524450:FKS524475 FUO524450:FUO524475 GEK524450:GEK524475 GOG524450:GOG524475 GYC524450:GYC524475 HHY524450:HHY524475 HRU524450:HRU524475 IBQ524450:IBQ524475 ILM524450:ILM524475 IVI524450:IVI524475 JFE524450:JFE524475 JPA524450:JPA524475 JYW524450:JYW524475 KIS524450:KIS524475 KSO524450:KSO524475 LCK524450:LCK524475 LMG524450:LMG524475 LWC524450:LWC524475 MFY524450:MFY524475 MPU524450:MPU524475 MZQ524450:MZQ524475 NJM524450:NJM524475 NTI524450:NTI524475 ODE524450:ODE524475 ONA524450:ONA524475 OWW524450:OWW524475 PGS524450:PGS524475 PQO524450:PQO524475 QAK524450:QAK524475 QKG524450:QKG524475 QUC524450:QUC524475 RDY524450:RDY524475 RNU524450:RNU524475 RXQ524450:RXQ524475 SHM524450:SHM524475 SRI524450:SRI524475 TBE524450:TBE524475 TLA524450:TLA524475 TUW524450:TUW524475 UES524450:UES524475 UOO524450:UOO524475 UYK524450:UYK524475 VIG524450:VIG524475 VSC524450:VSC524475 WBY524450:WBY524475 WLU524450:WLU524475 WVQ524450:WVQ524475 I589986:I590011 JE589986:JE590011 TA589986:TA590011 ACW589986:ACW590011 AMS589986:AMS590011 AWO589986:AWO590011 BGK589986:BGK590011 BQG589986:BQG590011 CAC589986:CAC590011 CJY589986:CJY590011 CTU589986:CTU590011 DDQ589986:DDQ590011 DNM589986:DNM590011 DXI589986:DXI590011 EHE589986:EHE590011 ERA589986:ERA590011 FAW589986:FAW590011 FKS589986:FKS590011 FUO589986:FUO590011 GEK589986:GEK590011 GOG589986:GOG590011 GYC589986:GYC590011 HHY589986:HHY590011 HRU589986:HRU590011 IBQ589986:IBQ590011 ILM589986:ILM590011 IVI589986:IVI590011 JFE589986:JFE590011 JPA589986:JPA590011 JYW589986:JYW590011 KIS589986:KIS590011 KSO589986:KSO590011 LCK589986:LCK590011 LMG589986:LMG590011 LWC589986:LWC590011 MFY589986:MFY590011 MPU589986:MPU590011 MZQ589986:MZQ590011 NJM589986:NJM590011 NTI589986:NTI590011 ODE589986:ODE590011 ONA589986:ONA590011 OWW589986:OWW590011 PGS589986:PGS590011 PQO589986:PQO590011 QAK589986:QAK590011 QKG589986:QKG590011 QUC589986:QUC590011 RDY589986:RDY590011 RNU589986:RNU590011 RXQ589986:RXQ590011 SHM589986:SHM590011 SRI589986:SRI590011 TBE589986:TBE590011 TLA589986:TLA590011 TUW589986:TUW590011 UES589986:UES590011 UOO589986:UOO590011 UYK589986:UYK590011 VIG589986:VIG590011 VSC589986:VSC590011 WBY589986:WBY590011 WLU589986:WLU590011 WVQ589986:WVQ590011 I655522:I655547 JE655522:JE655547 TA655522:TA655547 ACW655522:ACW655547 AMS655522:AMS655547 AWO655522:AWO655547 BGK655522:BGK655547 BQG655522:BQG655547 CAC655522:CAC655547 CJY655522:CJY655547 CTU655522:CTU655547 DDQ655522:DDQ655547 DNM655522:DNM655547 DXI655522:DXI655547 EHE655522:EHE655547 ERA655522:ERA655547 FAW655522:FAW655547 FKS655522:FKS655547 FUO655522:FUO655547 GEK655522:GEK655547 GOG655522:GOG655547 GYC655522:GYC655547 HHY655522:HHY655547 HRU655522:HRU655547 IBQ655522:IBQ655547 ILM655522:ILM655547 IVI655522:IVI655547 JFE655522:JFE655547 JPA655522:JPA655547 JYW655522:JYW655547 KIS655522:KIS655547 KSO655522:KSO655547 LCK655522:LCK655547 LMG655522:LMG655547 LWC655522:LWC655547 MFY655522:MFY655547 MPU655522:MPU655547 MZQ655522:MZQ655547 NJM655522:NJM655547 NTI655522:NTI655547 ODE655522:ODE655547 ONA655522:ONA655547 OWW655522:OWW655547 PGS655522:PGS655547 PQO655522:PQO655547 QAK655522:QAK655547 QKG655522:QKG655547 QUC655522:QUC655547 RDY655522:RDY655547 RNU655522:RNU655547 RXQ655522:RXQ655547 SHM655522:SHM655547 SRI655522:SRI655547 TBE655522:TBE655547 TLA655522:TLA655547 TUW655522:TUW655547 UES655522:UES655547 UOO655522:UOO655547 UYK655522:UYK655547 VIG655522:VIG655547 VSC655522:VSC655547 WBY655522:WBY655547 WLU655522:WLU655547 WVQ655522:WVQ655547 I721058:I721083 JE721058:JE721083 TA721058:TA721083 ACW721058:ACW721083 AMS721058:AMS721083 AWO721058:AWO721083 BGK721058:BGK721083 BQG721058:BQG721083 CAC721058:CAC721083 CJY721058:CJY721083 CTU721058:CTU721083 DDQ721058:DDQ721083 DNM721058:DNM721083 DXI721058:DXI721083 EHE721058:EHE721083 ERA721058:ERA721083 FAW721058:FAW721083 FKS721058:FKS721083 FUO721058:FUO721083 GEK721058:GEK721083 GOG721058:GOG721083 GYC721058:GYC721083 HHY721058:HHY721083 HRU721058:HRU721083 IBQ721058:IBQ721083 ILM721058:ILM721083 IVI721058:IVI721083 JFE721058:JFE721083 JPA721058:JPA721083 JYW721058:JYW721083 KIS721058:KIS721083 KSO721058:KSO721083 LCK721058:LCK721083 LMG721058:LMG721083 LWC721058:LWC721083 MFY721058:MFY721083 MPU721058:MPU721083 MZQ721058:MZQ721083 NJM721058:NJM721083 NTI721058:NTI721083 ODE721058:ODE721083 ONA721058:ONA721083 OWW721058:OWW721083 PGS721058:PGS721083 PQO721058:PQO721083 QAK721058:QAK721083 QKG721058:QKG721083 QUC721058:QUC721083 RDY721058:RDY721083 RNU721058:RNU721083 RXQ721058:RXQ721083 SHM721058:SHM721083 SRI721058:SRI721083 TBE721058:TBE721083 TLA721058:TLA721083 TUW721058:TUW721083 UES721058:UES721083 UOO721058:UOO721083 UYK721058:UYK721083 VIG721058:VIG721083 VSC721058:VSC721083 WBY721058:WBY721083 WLU721058:WLU721083 WVQ721058:WVQ721083 I786594:I786619 JE786594:JE786619 TA786594:TA786619 ACW786594:ACW786619 AMS786594:AMS786619 AWO786594:AWO786619 BGK786594:BGK786619 BQG786594:BQG786619 CAC786594:CAC786619 CJY786594:CJY786619 CTU786594:CTU786619 DDQ786594:DDQ786619 DNM786594:DNM786619 DXI786594:DXI786619 EHE786594:EHE786619 ERA786594:ERA786619 FAW786594:FAW786619 FKS786594:FKS786619 FUO786594:FUO786619 GEK786594:GEK786619 GOG786594:GOG786619 GYC786594:GYC786619 HHY786594:HHY786619 HRU786594:HRU786619 IBQ786594:IBQ786619 ILM786594:ILM786619 IVI786594:IVI786619 JFE786594:JFE786619 JPA786594:JPA786619 JYW786594:JYW786619 KIS786594:KIS786619 KSO786594:KSO786619 LCK786594:LCK786619 LMG786594:LMG786619 LWC786594:LWC786619 MFY786594:MFY786619 MPU786594:MPU786619 MZQ786594:MZQ786619 NJM786594:NJM786619 NTI786594:NTI786619 ODE786594:ODE786619 ONA786594:ONA786619 OWW786594:OWW786619 PGS786594:PGS786619 PQO786594:PQO786619 QAK786594:QAK786619 QKG786594:QKG786619 QUC786594:QUC786619 RDY786594:RDY786619 RNU786594:RNU786619 RXQ786594:RXQ786619 SHM786594:SHM786619 SRI786594:SRI786619 TBE786594:TBE786619 TLA786594:TLA786619 TUW786594:TUW786619 UES786594:UES786619 UOO786594:UOO786619 UYK786594:UYK786619 VIG786594:VIG786619 VSC786594:VSC786619 WBY786594:WBY786619 WLU786594:WLU786619 WVQ786594:WVQ786619 I852130:I852155 JE852130:JE852155 TA852130:TA852155 ACW852130:ACW852155 AMS852130:AMS852155 AWO852130:AWO852155 BGK852130:BGK852155 BQG852130:BQG852155 CAC852130:CAC852155 CJY852130:CJY852155 CTU852130:CTU852155 DDQ852130:DDQ852155 DNM852130:DNM852155 DXI852130:DXI852155 EHE852130:EHE852155 ERA852130:ERA852155 FAW852130:FAW852155 FKS852130:FKS852155 FUO852130:FUO852155 GEK852130:GEK852155 GOG852130:GOG852155 GYC852130:GYC852155 HHY852130:HHY852155 HRU852130:HRU852155 IBQ852130:IBQ852155 ILM852130:ILM852155 IVI852130:IVI852155 JFE852130:JFE852155 JPA852130:JPA852155 JYW852130:JYW852155 KIS852130:KIS852155 KSO852130:KSO852155 LCK852130:LCK852155 LMG852130:LMG852155 LWC852130:LWC852155 MFY852130:MFY852155 MPU852130:MPU852155 MZQ852130:MZQ852155 NJM852130:NJM852155 NTI852130:NTI852155 ODE852130:ODE852155 ONA852130:ONA852155 OWW852130:OWW852155 PGS852130:PGS852155 PQO852130:PQO852155 QAK852130:QAK852155 QKG852130:QKG852155 QUC852130:QUC852155 RDY852130:RDY852155 RNU852130:RNU852155 RXQ852130:RXQ852155 SHM852130:SHM852155 SRI852130:SRI852155 TBE852130:TBE852155 TLA852130:TLA852155 TUW852130:TUW852155 UES852130:UES852155 UOO852130:UOO852155 UYK852130:UYK852155 VIG852130:VIG852155 VSC852130:VSC852155 WBY852130:WBY852155 WLU852130:WLU852155 WVQ852130:WVQ852155 I917666:I917691 JE917666:JE917691 TA917666:TA917691 ACW917666:ACW917691 AMS917666:AMS917691 AWO917666:AWO917691 BGK917666:BGK917691 BQG917666:BQG917691 CAC917666:CAC917691 CJY917666:CJY917691 CTU917666:CTU917691 DDQ917666:DDQ917691 DNM917666:DNM917691 DXI917666:DXI917691 EHE917666:EHE917691 ERA917666:ERA917691 FAW917666:FAW917691 FKS917666:FKS917691 FUO917666:FUO917691 GEK917666:GEK917691 GOG917666:GOG917691 GYC917666:GYC917691 HHY917666:HHY917691 HRU917666:HRU917691 IBQ917666:IBQ917691 ILM917666:ILM917691 IVI917666:IVI917691 JFE917666:JFE917691 JPA917666:JPA917691 JYW917666:JYW917691 KIS917666:KIS917691 KSO917666:KSO917691 LCK917666:LCK917691 LMG917666:LMG917691 LWC917666:LWC917691 MFY917666:MFY917691 MPU917666:MPU917691 MZQ917666:MZQ917691 NJM917666:NJM917691 NTI917666:NTI917691 ODE917666:ODE917691 ONA917666:ONA917691 OWW917666:OWW917691 PGS917666:PGS917691 PQO917666:PQO917691 QAK917666:QAK917691 QKG917666:QKG917691 QUC917666:QUC917691 RDY917666:RDY917691 RNU917666:RNU917691 RXQ917666:RXQ917691 SHM917666:SHM917691 SRI917666:SRI917691 TBE917666:TBE917691 TLA917666:TLA917691 TUW917666:TUW917691 UES917666:UES917691 UOO917666:UOO917691 UYK917666:UYK917691 VIG917666:VIG917691 VSC917666:VSC917691 WBY917666:WBY917691 WLU917666:WLU917691 WVQ917666:WVQ917691 I983202:I983227 JE983202:JE983227 TA983202:TA983227 ACW983202:ACW983227 AMS983202:AMS983227 AWO983202:AWO983227 BGK983202:BGK983227 BQG983202:BQG983227 CAC983202:CAC983227 CJY983202:CJY983227 CTU983202:CTU983227 DDQ983202:DDQ983227 DNM983202:DNM983227 DXI983202:DXI983227 EHE983202:EHE983227 ERA983202:ERA983227 FAW983202:FAW983227 FKS983202:FKS983227 FUO983202:FUO983227 GEK983202:GEK983227 GOG983202:GOG983227 GYC983202:GYC983227 HHY983202:HHY983227 HRU983202:HRU983227 IBQ983202:IBQ983227 ILM983202:ILM983227 IVI983202:IVI983227 JFE983202:JFE983227 JPA983202:JPA983227 JYW983202:JYW983227 KIS983202:KIS983227 KSO983202:KSO983227 LCK983202:LCK983227 LMG983202:LMG983227 LWC983202:LWC983227 MFY983202:MFY983227 MPU983202:MPU983227 MZQ983202:MZQ983227 NJM983202:NJM983227 NTI983202:NTI983227 ODE983202:ODE983227 ONA983202:ONA983227 OWW983202:OWW983227 PGS983202:PGS983227 PQO983202:PQO983227 QAK983202:QAK983227 QKG983202:QKG983227 QUC983202:QUC983227 RDY983202:RDY983227 RNU983202:RNU983227 RXQ983202:RXQ983227 SHM983202:SHM983227 SRI983202:SRI983227 TBE983202:TBE983227 TLA983202:TLA983227 TUW983202:TUW983227 UES983202:UES983227 UOO983202:UOO983227 UYK983202:UYK983227 VIG983202:VIG983227 VSC983202:VSC983227 WBY983202:WBY983227 WLU983202:WLU983227 WVQ983202:WVQ983227 I127:I128 JE127:JE128 TA127:TA128 ACW127:ACW128 AMS127:AMS128 AWO127:AWO128 BGK127:BGK128 BQG127:BQG128 CAC127:CAC128 CJY127:CJY128 CTU127:CTU128 DDQ127:DDQ128 DNM127:DNM128 DXI127:DXI128 EHE127:EHE128 ERA127:ERA128 FAW127:FAW128 FKS127:FKS128 FUO127:FUO128 GEK127:GEK128 GOG127:GOG128 GYC127:GYC128 HHY127:HHY128 HRU127:HRU128 IBQ127:IBQ128 ILM127:ILM128 IVI127:IVI128 JFE127:JFE128 JPA127:JPA128 JYW127:JYW128 KIS127:KIS128 KSO127:KSO128 LCK127:LCK128 LMG127:LMG128 LWC127:LWC128 MFY127:MFY128 MPU127:MPU128 MZQ127:MZQ128 NJM127:NJM128 NTI127:NTI128 ODE127:ODE128 ONA127:ONA128 OWW127:OWW128 PGS127:PGS128 PQO127:PQO128 QAK127:QAK128 QKG127:QKG128 QUC127:QUC128 RDY127:RDY128 RNU127:RNU128 RXQ127:RXQ128 SHM127:SHM128 SRI127:SRI128 TBE127:TBE128 TLA127:TLA128 TUW127:TUW128 UES127:UES128 UOO127:UOO128 UYK127:UYK128 VIG127:VIG128 VSC127:VSC128 WBY127:WBY128 WLU127:WLU128 WVQ127:WVQ128 I65663:I65664 JE65663:JE65664 TA65663:TA65664 ACW65663:ACW65664 AMS65663:AMS65664 AWO65663:AWO65664 BGK65663:BGK65664 BQG65663:BQG65664 CAC65663:CAC65664 CJY65663:CJY65664 CTU65663:CTU65664 DDQ65663:DDQ65664 DNM65663:DNM65664 DXI65663:DXI65664 EHE65663:EHE65664 ERA65663:ERA65664 FAW65663:FAW65664 FKS65663:FKS65664 FUO65663:FUO65664 GEK65663:GEK65664 GOG65663:GOG65664 GYC65663:GYC65664 HHY65663:HHY65664 HRU65663:HRU65664 IBQ65663:IBQ65664 ILM65663:ILM65664 IVI65663:IVI65664 JFE65663:JFE65664 JPA65663:JPA65664 JYW65663:JYW65664 KIS65663:KIS65664 KSO65663:KSO65664 LCK65663:LCK65664 LMG65663:LMG65664 LWC65663:LWC65664 MFY65663:MFY65664 MPU65663:MPU65664 MZQ65663:MZQ65664 NJM65663:NJM65664 NTI65663:NTI65664 ODE65663:ODE65664 ONA65663:ONA65664 OWW65663:OWW65664 PGS65663:PGS65664 PQO65663:PQO65664 QAK65663:QAK65664 QKG65663:QKG65664 QUC65663:QUC65664 RDY65663:RDY65664 RNU65663:RNU65664 RXQ65663:RXQ65664 SHM65663:SHM65664 SRI65663:SRI65664 TBE65663:TBE65664 TLA65663:TLA65664 TUW65663:TUW65664 UES65663:UES65664 UOO65663:UOO65664 UYK65663:UYK65664 VIG65663:VIG65664 VSC65663:VSC65664 WBY65663:WBY65664 WLU65663:WLU65664 WVQ65663:WVQ65664 I131199:I131200 JE131199:JE131200 TA131199:TA131200 ACW131199:ACW131200 AMS131199:AMS131200 AWO131199:AWO131200 BGK131199:BGK131200 BQG131199:BQG131200 CAC131199:CAC131200 CJY131199:CJY131200 CTU131199:CTU131200 DDQ131199:DDQ131200 DNM131199:DNM131200 DXI131199:DXI131200 EHE131199:EHE131200 ERA131199:ERA131200 FAW131199:FAW131200 FKS131199:FKS131200 FUO131199:FUO131200 GEK131199:GEK131200 GOG131199:GOG131200 GYC131199:GYC131200 HHY131199:HHY131200 HRU131199:HRU131200 IBQ131199:IBQ131200 ILM131199:ILM131200 IVI131199:IVI131200 JFE131199:JFE131200 JPA131199:JPA131200 JYW131199:JYW131200 KIS131199:KIS131200 KSO131199:KSO131200 LCK131199:LCK131200 LMG131199:LMG131200 LWC131199:LWC131200 MFY131199:MFY131200 MPU131199:MPU131200 MZQ131199:MZQ131200 NJM131199:NJM131200 NTI131199:NTI131200 ODE131199:ODE131200 ONA131199:ONA131200 OWW131199:OWW131200 PGS131199:PGS131200 PQO131199:PQO131200 QAK131199:QAK131200 QKG131199:QKG131200 QUC131199:QUC131200 RDY131199:RDY131200 RNU131199:RNU131200 RXQ131199:RXQ131200 SHM131199:SHM131200 SRI131199:SRI131200 TBE131199:TBE131200 TLA131199:TLA131200 TUW131199:TUW131200 UES131199:UES131200 UOO131199:UOO131200 UYK131199:UYK131200 VIG131199:VIG131200 VSC131199:VSC131200 WBY131199:WBY131200 WLU131199:WLU131200 WVQ131199:WVQ131200 I196735:I196736 JE196735:JE196736 TA196735:TA196736 ACW196735:ACW196736 AMS196735:AMS196736 AWO196735:AWO196736 BGK196735:BGK196736 BQG196735:BQG196736 CAC196735:CAC196736 CJY196735:CJY196736 CTU196735:CTU196736 DDQ196735:DDQ196736 DNM196735:DNM196736 DXI196735:DXI196736 EHE196735:EHE196736 ERA196735:ERA196736 FAW196735:FAW196736 FKS196735:FKS196736 FUO196735:FUO196736 GEK196735:GEK196736 GOG196735:GOG196736 GYC196735:GYC196736 HHY196735:HHY196736 HRU196735:HRU196736 IBQ196735:IBQ196736 ILM196735:ILM196736 IVI196735:IVI196736 JFE196735:JFE196736 JPA196735:JPA196736 JYW196735:JYW196736 KIS196735:KIS196736 KSO196735:KSO196736 LCK196735:LCK196736 LMG196735:LMG196736 LWC196735:LWC196736 MFY196735:MFY196736 MPU196735:MPU196736 MZQ196735:MZQ196736 NJM196735:NJM196736 NTI196735:NTI196736 ODE196735:ODE196736 ONA196735:ONA196736 OWW196735:OWW196736 PGS196735:PGS196736 PQO196735:PQO196736 QAK196735:QAK196736 QKG196735:QKG196736 QUC196735:QUC196736 RDY196735:RDY196736 RNU196735:RNU196736 RXQ196735:RXQ196736 SHM196735:SHM196736 SRI196735:SRI196736 TBE196735:TBE196736 TLA196735:TLA196736 TUW196735:TUW196736 UES196735:UES196736 UOO196735:UOO196736 UYK196735:UYK196736 VIG196735:VIG196736 VSC196735:VSC196736 WBY196735:WBY196736 WLU196735:WLU196736 WVQ196735:WVQ196736 I262271:I262272 JE262271:JE262272 TA262271:TA262272 ACW262271:ACW262272 AMS262271:AMS262272 AWO262271:AWO262272 BGK262271:BGK262272 BQG262271:BQG262272 CAC262271:CAC262272 CJY262271:CJY262272 CTU262271:CTU262272 DDQ262271:DDQ262272 DNM262271:DNM262272 DXI262271:DXI262272 EHE262271:EHE262272 ERA262271:ERA262272 FAW262271:FAW262272 FKS262271:FKS262272 FUO262271:FUO262272 GEK262271:GEK262272 GOG262271:GOG262272 GYC262271:GYC262272 HHY262271:HHY262272 HRU262271:HRU262272 IBQ262271:IBQ262272 ILM262271:ILM262272 IVI262271:IVI262272 JFE262271:JFE262272 JPA262271:JPA262272 JYW262271:JYW262272 KIS262271:KIS262272 KSO262271:KSO262272 LCK262271:LCK262272 LMG262271:LMG262272 LWC262271:LWC262272 MFY262271:MFY262272 MPU262271:MPU262272 MZQ262271:MZQ262272 NJM262271:NJM262272 NTI262271:NTI262272 ODE262271:ODE262272 ONA262271:ONA262272 OWW262271:OWW262272 PGS262271:PGS262272 PQO262271:PQO262272 QAK262271:QAK262272 QKG262271:QKG262272 QUC262271:QUC262272 RDY262271:RDY262272 RNU262271:RNU262272 RXQ262271:RXQ262272 SHM262271:SHM262272 SRI262271:SRI262272 TBE262271:TBE262272 TLA262271:TLA262272 TUW262271:TUW262272 UES262271:UES262272 UOO262271:UOO262272 UYK262271:UYK262272 VIG262271:VIG262272 VSC262271:VSC262272 WBY262271:WBY262272 WLU262271:WLU262272 WVQ262271:WVQ262272 I327807:I327808 JE327807:JE327808 TA327807:TA327808 ACW327807:ACW327808 AMS327807:AMS327808 AWO327807:AWO327808 BGK327807:BGK327808 BQG327807:BQG327808 CAC327807:CAC327808 CJY327807:CJY327808 CTU327807:CTU327808 DDQ327807:DDQ327808 DNM327807:DNM327808 DXI327807:DXI327808 EHE327807:EHE327808 ERA327807:ERA327808 FAW327807:FAW327808 FKS327807:FKS327808 FUO327807:FUO327808 GEK327807:GEK327808 GOG327807:GOG327808 GYC327807:GYC327808 HHY327807:HHY327808 HRU327807:HRU327808 IBQ327807:IBQ327808 ILM327807:ILM327808 IVI327807:IVI327808 JFE327807:JFE327808 JPA327807:JPA327808 JYW327807:JYW327808 KIS327807:KIS327808 KSO327807:KSO327808 LCK327807:LCK327808 LMG327807:LMG327808 LWC327807:LWC327808 MFY327807:MFY327808 MPU327807:MPU327808 MZQ327807:MZQ327808 NJM327807:NJM327808 NTI327807:NTI327808 ODE327807:ODE327808 ONA327807:ONA327808 OWW327807:OWW327808 PGS327807:PGS327808 PQO327807:PQO327808 QAK327807:QAK327808 QKG327807:QKG327808 QUC327807:QUC327808 RDY327807:RDY327808 RNU327807:RNU327808 RXQ327807:RXQ327808 SHM327807:SHM327808 SRI327807:SRI327808 TBE327807:TBE327808 TLA327807:TLA327808 TUW327807:TUW327808 UES327807:UES327808 UOO327807:UOO327808 UYK327807:UYK327808 VIG327807:VIG327808 VSC327807:VSC327808 WBY327807:WBY327808 WLU327807:WLU327808 WVQ327807:WVQ327808 I393343:I393344 JE393343:JE393344 TA393343:TA393344 ACW393343:ACW393344 AMS393343:AMS393344 AWO393343:AWO393344 BGK393343:BGK393344 BQG393343:BQG393344 CAC393343:CAC393344 CJY393343:CJY393344 CTU393343:CTU393344 DDQ393343:DDQ393344 DNM393343:DNM393344 DXI393343:DXI393344 EHE393343:EHE393344 ERA393343:ERA393344 FAW393343:FAW393344 FKS393343:FKS393344 FUO393343:FUO393344 GEK393343:GEK393344 GOG393343:GOG393344 GYC393343:GYC393344 HHY393343:HHY393344 HRU393343:HRU393344 IBQ393343:IBQ393344 ILM393343:ILM393344 IVI393343:IVI393344 JFE393343:JFE393344 JPA393343:JPA393344 JYW393343:JYW393344 KIS393343:KIS393344 KSO393343:KSO393344 LCK393343:LCK393344 LMG393343:LMG393344 LWC393343:LWC393344 MFY393343:MFY393344 MPU393343:MPU393344 MZQ393343:MZQ393344 NJM393343:NJM393344 NTI393343:NTI393344 ODE393343:ODE393344 ONA393343:ONA393344 OWW393343:OWW393344 PGS393343:PGS393344 PQO393343:PQO393344 QAK393343:QAK393344 QKG393343:QKG393344 QUC393343:QUC393344 RDY393343:RDY393344 RNU393343:RNU393344 RXQ393343:RXQ393344 SHM393343:SHM393344 SRI393343:SRI393344 TBE393343:TBE393344 TLA393343:TLA393344 TUW393343:TUW393344 UES393343:UES393344 UOO393343:UOO393344 UYK393343:UYK393344 VIG393343:VIG393344 VSC393343:VSC393344 WBY393343:WBY393344 WLU393343:WLU393344 WVQ393343:WVQ393344 I458879:I458880 JE458879:JE458880 TA458879:TA458880 ACW458879:ACW458880 AMS458879:AMS458880 AWO458879:AWO458880 BGK458879:BGK458880 BQG458879:BQG458880 CAC458879:CAC458880 CJY458879:CJY458880 CTU458879:CTU458880 DDQ458879:DDQ458880 DNM458879:DNM458880 DXI458879:DXI458880 EHE458879:EHE458880 ERA458879:ERA458880 FAW458879:FAW458880 FKS458879:FKS458880 FUO458879:FUO458880 GEK458879:GEK458880 GOG458879:GOG458880 GYC458879:GYC458880 HHY458879:HHY458880 HRU458879:HRU458880 IBQ458879:IBQ458880 ILM458879:ILM458880 IVI458879:IVI458880 JFE458879:JFE458880 JPA458879:JPA458880 JYW458879:JYW458880 KIS458879:KIS458880 KSO458879:KSO458880 LCK458879:LCK458880 LMG458879:LMG458880 LWC458879:LWC458880 MFY458879:MFY458880 MPU458879:MPU458880 MZQ458879:MZQ458880 NJM458879:NJM458880 NTI458879:NTI458880 ODE458879:ODE458880 ONA458879:ONA458880 OWW458879:OWW458880 PGS458879:PGS458880 PQO458879:PQO458880 QAK458879:QAK458880 QKG458879:QKG458880 QUC458879:QUC458880 RDY458879:RDY458880 RNU458879:RNU458880 RXQ458879:RXQ458880 SHM458879:SHM458880 SRI458879:SRI458880 TBE458879:TBE458880 TLA458879:TLA458880 TUW458879:TUW458880 UES458879:UES458880 UOO458879:UOO458880 UYK458879:UYK458880 VIG458879:VIG458880 VSC458879:VSC458880 WBY458879:WBY458880 WLU458879:WLU458880 WVQ458879:WVQ458880 I524415:I524416 JE524415:JE524416 TA524415:TA524416 ACW524415:ACW524416 AMS524415:AMS524416 AWO524415:AWO524416 BGK524415:BGK524416 BQG524415:BQG524416 CAC524415:CAC524416 CJY524415:CJY524416 CTU524415:CTU524416 DDQ524415:DDQ524416 DNM524415:DNM524416 DXI524415:DXI524416 EHE524415:EHE524416 ERA524415:ERA524416 FAW524415:FAW524416 FKS524415:FKS524416 FUO524415:FUO524416 GEK524415:GEK524416 GOG524415:GOG524416 GYC524415:GYC524416 HHY524415:HHY524416 HRU524415:HRU524416 IBQ524415:IBQ524416 ILM524415:ILM524416 IVI524415:IVI524416 JFE524415:JFE524416 JPA524415:JPA524416 JYW524415:JYW524416 KIS524415:KIS524416 KSO524415:KSO524416 LCK524415:LCK524416 LMG524415:LMG524416 LWC524415:LWC524416 MFY524415:MFY524416 MPU524415:MPU524416 MZQ524415:MZQ524416 NJM524415:NJM524416 NTI524415:NTI524416 ODE524415:ODE524416 ONA524415:ONA524416 OWW524415:OWW524416 PGS524415:PGS524416 PQO524415:PQO524416 QAK524415:QAK524416 QKG524415:QKG524416 QUC524415:QUC524416 RDY524415:RDY524416 RNU524415:RNU524416 RXQ524415:RXQ524416 SHM524415:SHM524416 SRI524415:SRI524416 TBE524415:TBE524416 TLA524415:TLA524416 TUW524415:TUW524416 UES524415:UES524416 UOO524415:UOO524416 UYK524415:UYK524416 VIG524415:VIG524416 VSC524415:VSC524416 WBY524415:WBY524416 WLU524415:WLU524416 WVQ524415:WVQ524416 I589951:I589952 JE589951:JE589952 TA589951:TA589952 ACW589951:ACW589952 AMS589951:AMS589952 AWO589951:AWO589952 BGK589951:BGK589952 BQG589951:BQG589952 CAC589951:CAC589952 CJY589951:CJY589952 CTU589951:CTU589952 DDQ589951:DDQ589952 DNM589951:DNM589952 DXI589951:DXI589952 EHE589951:EHE589952 ERA589951:ERA589952 FAW589951:FAW589952 FKS589951:FKS589952 FUO589951:FUO589952 GEK589951:GEK589952 GOG589951:GOG589952 GYC589951:GYC589952 HHY589951:HHY589952 HRU589951:HRU589952 IBQ589951:IBQ589952 ILM589951:ILM589952 IVI589951:IVI589952 JFE589951:JFE589952 JPA589951:JPA589952 JYW589951:JYW589952 KIS589951:KIS589952 KSO589951:KSO589952 LCK589951:LCK589952 LMG589951:LMG589952 LWC589951:LWC589952 MFY589951:MFY589952 MPU589951:MPU589952 MZQ589951:MZQ589952 NJM589951:NJM589952 NTI589951:NTI589952 ODE589951:ODE589952 ONA589951:ONA589952 OWW589951:OWW589952 PGS589951:PGS589952 PQO589951:PQO589952 QAK589951:QAK589952 QKG589951:QKG589952 QUC589951:QUC589952 RDY589951:RDY589952 RNU589951:RNU589952 RXQ589951:RXQ589952 SHM589951:SHM589952 SRI589951:SRI589952 TBE589951:TBE589952 TLA589951:TLA589952 TUW589951:TUW589952 UES589951:UES589952 UOO589951:UOO589952 UYK589951:UYK589952 VIG589951:VIG589952 VSC589951:VSC589952 WBY589951:WBY589952 WLU589951:WLU589952 WVQ589951:WVQ589952 I655487:I655488 JE655487:JE655488 TA655487:TA655488 ACW655487:ACW655488 AMS655487:AMS655488 AWO655487:AWO655488 BGK655487:BGK655488 BQG655487:BQG655488 CAC655487:CAC655488 CJY655487:CJY655488 CTU655487:CTU655488 DDQ655487:DDQ655488 DNM655487:DNM655488 DXI655487:DXI655488 EHE655487:EHE655488 ERA655487:ERA655488 FAW655487:FAW655488 FKS655487:FKS655488 FUO655487:FUO655488 GEK655487:GEK655488 GOG655487:GOG655488 GYC655487:GYC655488 HHY655487:HHY655488 HRU655487:HRU655488 IBQ655487:IBQ655488 ILM655487:ILM655488 IVI655487:IVI655488 JFE655487:JFE655488 JPA655487:JPA655488 JYW655487:JYW655488 KIS655487:KIS655488 KSO655487:KSO655488 LCK655487:LCK655488 LMG655487:LMG655488 LWC655487:LWC655488 MFY655487:MFY655488 MPU655487:MPU655488 MZQ655487:MZQ655488 NJM655487:NJM655488 NTI655487:NTI655488 ODE655487:ODE655488 ONA655487:ONA655488 OWW655487:OWW655488 PGS655487:PGS655488 PQO655487:PQO655488 QAK655487:QAK655488 QKG655487:QKG655488 QUC655487:QUC655488 RDY655487:RDY655488 RNU655487:RNU655488 RXQ655487:RXQ655488 SHM655487:SHM655488 SRI655487:SRI655488 TBE655487:TBE655488 TLA655487:TLA655488 TUW655487:TUW655488 UES655487:UES655488 UOO655487:UOO655488 UYK655487:UYK655488 VIG655487:VIG655488 VSC655487:VSC655488 WBY655487:WBY655488 WLU655487:WLU655488 WVQ655487:WVQ655488 I721023:I721024 JE721023:JE721024 TA721023:TA721024 ACW721023:ACW721024 AMS721023:AMS721024 AWO721023:AWO721024 BGK721023:BGK721024 BQG721023:BQG721024 CAC721023:CAC721024 CJY721023:CJY721024 CTU721023:CTU721024 DDQ721023:DDQ721024 DNM721023:DNM721024 DXI721023:DXI721024 EHE721023:EHE721024 ERA721023:ERA721024 FAW721023:FAW721024 FKS721023:FKS721024 FUO721023:FUO721024 GEK721023:GEK721024 GOG721023:GOG721024 GYC721023:GYC721024 HHY721023:HHY721024 HRU721023:HRU721024 IBQ721023:IBQ721024 ILM721023:ILM721024 IVI721023:IVI721024 JFE721023:JFE721024 JPA721023:JPA721024 JYW721023:JYW721024 KIS721023:KIS721024 KSO721023:KSO721024 LCK721023:LCK721024 LMG721023:LMG721024 LWC721023:LWC721024 MFY721023:MFY721024 MPU721023:MPU721024 MZQ721023:MZQ721024 NJM721023:NJM721024 NTI721023:NTI721024 ODE721023:ODE721024 ONA721023:ONA721024 OWW721023:OWW721024 PGS721023:PGS721024 PQO721023:PQO721024 QAK721023:QAK721024 QKG721023:QKG721024 QUC721023:QUC721024 RDY721023:RDY721024 RNU721023:RNU721024 RXQ721023:RXQ721024 SHM721023:SHM721024 SRI721023:SRI721024 TBE721023:TBE721024 TLA721023:TLA721024 TUW721023:TUW721024 UES721023:UES721024 UOO721023:UOO721024 UYK721023:UYK721024 VIG721023:VIG721024 VSC721023:VSC721024 WBY721023:WBY721024 WLU721023:WLU721024 WVQ721023:WVQ721024 I786559:I786560 JE786559:JE786560 TA786559:TA786560 ACW786559:ACW786560 AMS786559:AMS786560 AWO786559:AWO786560 BGK786559:BGK786560 BQG786559:BQG786560 CAC786559:CAC786560 CJY786559:CJY786560 CTU786559:CTU786560 DDQ786559:DDQ786560 DNM786559:DNM786560 DXI786559:DXI786560 EHE786559:EHE786560 ERA786559:ERA786560 FAW786559:FAW786560 FKS786559:FKS786560 FUO786559:FUO786560 GEK786559:GEK786560 GOG786559:GOG786560 GYC786559:GYC786560 HHY786559:HHY786560 HRU786559:HRU786560 IBQ786559:IBQ786560 ILM786559:ILM786560 IVI786559:IVI786560 JFE786559:JFE786560 JPA786559:JPA786560 JYW786559:JYW786560 KIS786559:KIS786560 KSO786559:KSO786560 LCK786559:LCK786560 LMG786559:LMG786560 LWC786559:LWC786560 MFY786559:MFY786560 MPU786559:MPU786560 MZQ786559:MZQ786560 NJM786559:NJM786560 NTI786559:NTI786560 ODE786559:ODE786560 ONA786559:ONA786560 OWW786559:OWW786560 PGS786559:PGS786560 PQO786559:PQO786560 QAK786559:QAK786560 QKG786559:QKG786560 QUC786559:QUC786560 RDY786559:RDY786560 RNU786559:RNU786560 RXQ786559:RXQ786560 SHM786559:SHM786560 SRI786559:SRI786560 TBE786559:TBE786560 TLA786559:TLA786560 TUW786559:TUW786560 UES786559:UES786560 UOO786559:UOO786560 UYK786559:UYK786560 VIG786559:VIG786560 VSC786559:VSC786560 WBY786559:WBY786560 WLU786559:WLU786560 WVQ786559:WVQ786560 I852095:I852096 JE852095:JE852096 TA852095:TA852096 ACW852095:ACW852096 AMS852095:AMS852096 AWO852095:AWO852096 BGK852095:BGK852096 BQG852095:BQG852096 CAC852095:CAC852096 CJY852095:CJY852096 CTU852095:CTU852096 DDQ852095:DDQ852096 DNM852095:DNM852096 DXI852095:DXI852096 EHE852095:EHE852096 ERA852095:ERA852096 FAW852095:FAW852096 FKS852095:FKS852096 FUO852095:FUO852096 GEK852095:GEK852096 GOG852095:GOG852096 GYC852095:GYC852096 HHY852095:HHY852096 HRU852095:HRU852096 IBQ852095:IBQ852096 ILM852095:ILM852096 IVI852095:IVI852096 JFE852095:JFE852096 JPA852095:JPA852096 JYW852095:JYW852096 KIS852095:KIS852096 KSO852095:KSO852096 LCK852095:LCK852096 LMG852095:LMG852096 LWC852095:LWC852096 MFY852095:MFY852096 MPU852095:MPU852096 MZQ852095:MZQ852096 NJM852095:NJM852096 NTI852095:NTI852096 ODE852095:ODE852096 ONA852095:ONA852096 OWW852095:OWW852096 PGS852095:PGS852096 PQO852095:PQO852096 QAK852095:QAK852096 QKG852095:QKG852096 QUC852095:QUC852096 RDY852095:RDY852096 RNU852095:RNU852096 RXQ852095:RXQ852096 SHM852095:SHM852096 SRI852095:SRI852096 TBE852095:TBE852096 TLA852095:TLA852096 TUW852095:TUW852096 UES852095:UES852096 UOO852095:UOO852096 UYK852095:UYK852096 VIG852095:VIG852096 VSC852095:VSC852096 WBY852095:WBY852096 WLU852095:WLU852096 WVQ852095:WVQ852096 I917631:I917632 JE917631:JE917632 TA917631:TA917632 ACW917631:ACW917632 AMS917631:AMS917632 AWO917631:AWO917632 BGK917631:BGK917632 BQG917631:BQG917632 CAC917631:CAC917632 CJY917631:CJY917632 CTU917631:CTU917632 DDQ917631:DDQ917632 DNM917631:DNM917632 DXI917631:DXI917632 EHE917631:EHE917632 ERA917631:ERA917632 FAW917631:FAW917632 FKS917631:FKS917632 FUO917631:FUO917632 GEK917631:GEK917632 GOG917631:GOG917632 GYC917631:GYC917632 HHY917631:HHY917632 HRU917631:HRU917632 IBQ917631:IBQ917632 ILM917631:ILM917632 IVI917631:IVI917632 JFE917631:JFE917632 JPA917631:JPA917632 JYW917631:JYW917632 KIS917631:KIS917632 KSO917631:KSO917632 LCK917631:LCK917632 LMG917631:LMG917632 LWC917631:LWC917632 MFY917631:MFY917632 MPU917631:MPU917632 MZQ917631:MZQ917632 NJM917631:NJM917632 NTI917631:NTI917632 ODE917631:ODE917632 ONA917631:ONA917632 OWW917631:OWW917632 PGS917631:PGS917632 PQO917631:PQO917632 QAK917631:QAK917632 QKG917631:QKG917632 QUC917631:QUC917632 RDY917631:RDY917632 RNU917631:RNU917632 RXQ917631:RXQ917632 SHM917631:SHM917632 SRI917631:SRI917632 TBE917631:TBE917632 TLA917631:TLA917632 TUW917631:TUW917632 UES917631:UES917632 UOO917631:UOO917632 UYK917631:UYK917632 VIG917631:VIG917632 VSC917631:VSC917632 WBY917631:WBY917632 WLU917631:WLU917632 WVQ917631:WVQ917632 I983167:I983168 JE983167:JE983168 TA983167:TA983168 ACW983167:ACW983168 AMS983167:AMS983168 AWO983167:AWO983168 BGK983167:BGK983168 BQG983167:BQG983168 CAC983167:CAC983168 CJY983167:CJY983168 CTU983167:CTU983168 DDQ983167:DDQ983168 DNM983167:DNM983168 DXI983167:DXI983168 EHE983167:EHE983168 ERA983167:ERA983168 FAW983167:FAW983168 FKS983167:FKS983168 FUO983167:FUO983168 GEK983167:GEK983168 GOG983167:GOG983168 GYC983167:GYC983168 HHY983167:HHY983168 HRU983167:HRU983168 IBQ983167:IBQ983168 ILM983167:ILM983168 IVI983167:IVI983168 JFE983167:JFE983168 JPA983167:JPA983168 JYW983167:JYW983168 KIS983167:KIS983168 KSO983167:KSO983168 LCK983167:LCK983168 LMG983167:LMG983168 LWC983167:LWC983168 MFY983167:MFY983168 MPU983167:MPU983168 MZQ983167:MZQ983168 NJM983167:NJM983168 NTI983167:NTI983168 ODE983167:ODE983168 ONA983167:ONA983168 OWW983167:OWW983168 PGS983167:PGS983168 PQO983167:PQO983168 QAK983167:QAK983168 QKG983167:QKG983168 QUC983167:QUC983168 RDY983167:RDY983168 RNU983167:RNU983168 RXQ983167:RXQ983168 SHM983167:SHM983168 SRI983167:SRI983168 TBE983167:TBE983168 TLA983167:TLA983168 TUW983167:TUW983168 UES983167:UES983168 UOO983167:UOO983168 UYK983167:UYK983168 VIG983167:VIG983168 VSC983167:VSC983168 WBY983167:WBY983168 WLU983167:WLU983168 WVQ983167:WVQ983168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2"/>
  <sheetViews>
    <sheetView topLeftCell="B40" workbookViewId="0">
      <selection activeCell="G64" sqref="G64"/>
    </sheetView>
  </sheetViews>
  <sheetFormatPr defaultRowHeight="13.5"/>
  <cols>
    <col min="1" max="1" width="7.375" customWidth="1"/>
    <col min="2" max="2" width="45.75" customWidth="1"/>
    <col min="3" max="3" width="12.375" customWidth="1"/>
    <col min="4" max="4" width="41.375" customWidth="1"/>
    <col min="5" max="5" width="16.375" customWidth="1"/>
    <col min="6" max="6" width="8.375" customWidth="1"/>
    <col min="7" max="7" width="14" style="1" customWidth="1"/>
    <col min="8" max="10" width="9" customWidth="1"/>
    <col min="11" max="11" width="14.75" customWidth="1"/>
    <col min="12" max="15" width="9" customWidth="1"/>
  </cols>
  <sheetData>
    <row r="1" spans="1:11">
      <c r="A1" s="220" t="s">
        <v>126</v>
      </c>
      <c r="B1" s="220"/>
      <c r="C1" t="s">
        <v>41</v>
      </c>
    </row>
    <row r="3" spans="1:11">
      <c r="A3" t="s">
        <v>2</v>
      </c>
    </row>
    <row r="4" spans="1:11">
      <c r="A4" s="6" t="s">
        <v>7</v>
      </c>
      <c r="B4" s="6" t="s">
        <v>11</v>
      </c>
      <c r="C4" s="20" t="s">
        <v>10</v>
      </c>
      <c r="D4" s="23" t="s">
        <v>5</v>
      </c>
      <c r="E4" s="23" t="s">
        <v>15</v>
      </c>
      <c r="F4" s="23" t="s">
        <v>13</v>
      </c>
      <c r="G4" s="35" t="s">
        <v>16</v>
      </c>
      <c r="H4" s="23" t="s">
        <v>9</v>
      </c>
      <c r="I4" s="42" t="s">
        <v>18</v>
      </c>
      <c r="J4" s="221" t="s">
        <v>19</v>
      </c>
      <c r="K4" s="221"/>
    </row>
    <row r="5" spans="1:11">
      <c r="A5" s="6">
        <v>1</v>
      </c>
      <c r="B5" s="12" t="s">
        <v>21</v>
      </c>
      <c r="C5" s="12">
        <v>3610109591</v>
      </c>
      <c r="D5" s="12" t="s">
        <v>24</v>
      </c>
      <c r="E5" s="12" t="s">
        <v>1</v>
      </c>
      <c r="F5" s="23">
        <v>20</v>
      </c>
      <c r="G5" s="36">
        <v>11</v>
      </c>
      <c r="H5" s="40">
        <v>0</v>
      </c>
      <c r="I5" s="42" t="s">
        <v>0</v>
      </c>
      <c r="J5" s="222"/>
      <c r="K5" s="223"/>
    </row>
    <row r="6" spans="1:11">
      <c r="A6" s="6">
        <v>2</v>
      </c>
      <c r="B6" s="12" t="s">
        <v>26</v>
      </c>
      <c r="C6" s="12">
        <v>3610109609</v>
      </c>
      <c r="D6" s="12" t="s">
        <v>8</v>
      </c>
      <c r="E6" s="12" t="s">
        <v>27</v>
      </c>
      <c r="F6" s="23">
        <v>20</v>
      </c>
      <c r="G6" s="36">
        <v>14</v>
      </c>
      <c r="H6" s="40">
        <v>0</v>
      </c>
      <c r="I6" s="42" t="s">
        <v>0</v>
      </c>
      <c r="J6" s="221"/>
      <c r="K6" s="221"/>
    </row>
    <row r="7" spans="1:11">
      <c r="A7" s="6">
        <v>3</v>
      </c>
      <c r="B7" s="12" t="s">
        <v>30</v>
      </c>
      <c r="C7" s="12">
        <v>3610109617</v>
      </c>
      <c r="D7" s="12" t="s">
        <v>31</v>
      </c>
      <c r="E7" s="12" t="s">
        <v>33</v>
      </c>
      <c r="F7" s="23">
        <v>20</v>
      </c>
      <c r="G7" s="36">
        <v>6</v>
      </c>
      <c r="H7" s="40">
        <v>0</v>
      </c>
      <c r="I7" s="42" t="s">
        <v>0</v>
      </c>
      <c r="J7" s="224"/>
      <c r="K7" s="224"/>
    </row>
    <row r="8" spans="1:11">
      <c r="A8" s="6">
        <v>4</v>
      </c>
      <c r="B8" s="12" t="s">
        <v>35</v>
      </c>
      <c r="C8" s="12">
        <v>3610200309</v>
      </c>
      <c r="D8" s="12" t="s">
        <v>37</v>
      </c>
      <c r="E8" s="12" t="s">
        <v>38</v>
      </c>
      <c r="F8" s="23">
        <v>20</v>
      </c>
      <c r="G8" s="36">
        <v>10</v>
      </c>
      <c r="H8" s="40">
        <v>0</v>
      </c>
      <c r="I8" s="42" t="s">
        <v>0</v>
      </c>
      <c r="J8" s="224"/>
      <c r="K8" s="224"/>
    </row>
    <row r="9" spans="1:11">
      <c r="A9" s="6">
        <v>5</v>
      </c>
      <c r="B9" s="12" t="s">
        <v>14</v>
      </c>
      <c r="C9" s="12">
        <v>3611500103</v>
      </c>
      <c r="D9" s="12" t="s">
        <v>40</v>
      </c>
      <c r="E9" s="12" t="s">
        <v>43</v>
      </c>
      <c r="F9" s="23">
        <v>6</v>
      </c>
      <c r="G9" s="36">
        <v>3</v>
      </c>
      <c r="H9" s="40">
        <v>0</v>
      </c>
      <c r="I9" s="42" t="s">
        <v>0</v>
      </c>
      <c r="J9" s="224"/>
      <c r="K9" s="224"/>
    </row>
    <row r="10" spans="1:11">
      <c r="A10" s="6">
        <v>6</v>
      </c>
      <c r="B10" s="12" t="s">
        <v>44</v>
      </c>
      <c r="C10" s="12">
        <v>3611540257</v>
      </c>
      <c r="D10" s="12" t="s">
        <v>36</v>
      </c>
      <c r="E10" s="12" t="s">
        <v>22</v>
      </c>
      <c r="F10" s="23">
        <v>6</v>
      </c>
      <c r="G10" s="36">
        <v>0</v>
      </c>
      <c r="H10" s="40">
        <v>0</v>
      </c>
      <c r="I10" s="42" t="s">
        <v>0</v>
      </c>
      <c r="J10" s="224"/>
      <c r="K10" s="224"/>
    </row>
    <row r="11" spans="1:11">
      <c r="A11" s="6">
        <v>7</v>
      </c>
      <c r="B11" s="12" t="s">
        <v>20</v>
      </c>
      <c r="C11" s="12">
        <v>3611540661</v>
      </c>
      <c r="D11" s="12" t="s">
        <v>57</v>
      </c>
      <c r="E11" s="12" t="s">
        <v>54</v>
      </c>
      <c r="F11" s="23">
        <v>10</v>
      </c>
      <c r="G11" s="36">
        <v>18</v>
      </c>
      <c r="H11" s="40">
        <v>0</v>
      </c>
      <c r="I11" s="42" t="s">
        <v>53</v>
      </c>
      <c r="J11" s="222"/>
      <c r="K11" s="225"/>
    </row>
    <row r="12" spans="1:11">
      <c r="E12" s="25" t="s">
        <v>6</v>
      </c>
      <c r="F12" s="29">
        <f>SUM(F5:F11)</f>
        <v>102</v>
      </c>
      <c r="G12" s="37">
        <f>SUM(G5:G11)</f>
        <v>62</v>
      </c>
      <c r="H12" s="29">
        <f>SUM(H5:H11)</f>
        <v>0</v>
      </c>
    </row>
    <row r="13" spans="1:11">
      <c r="E13" s="11"/>
      <c r="F13" s="30"/>
      <c r="H13" s="30"/>
    </row>
    <row r="14" spans="1:11">
      <c r="A14" t="s">
        <v>45</v>
      </c>
    </row>
    <row r="15" spans="1:11">
      <c r="A15" s="6" t="s">
        <v>7</v>
      </c>
      <c r="B15" s="6" t="s">
        <v>11</v>
      </c>
      <c r="C15" s="20" t="s">
        <v>10</v>
      </c>
      <c r="D15" s="23" t="s">
        <v>5</v>
      </c>
      <c r="E15" s="23" t="s">
        <v>15</v>
      </c>
      <c r="F15" s="23" t="s">
        <v>13</v>
      </c>
      <c r="G15" s="35" t="s">
        <v>16</v>
      </c>
      <c r="H15" s="23" t="s">
        <v>9</v>
      </c>
      <c r="I15" s="42" t="s">
        <v>18</v>
      </c>
      <c r="J15" s="221" t="s">
        <v>19</v>
      </c>
      <c r="K15" s="221"/>
    </row>
    <row r="16" spans="1:11">
      <c r="A16" s="6">
        <v>1</v>
      </c>
      <c r="B16" s="12" t="s">
        <v>21</v>
      </c>
      <c r="C16" s="12">
        <v>3610109591</v>
      </c>
      <c r="D16" s="12" t="s">
        <v>24</v>
      </c>
      <c r="E16" s="12" t="s">
        <v>1</v>
      </c>
      <c r="F16" s="23">
        <v>18</v>
      </c>
      <c r="G16" s="36">
        <v>8</v>
      </c>
      <c r="H16" s="40">
        <v>0</v>
      </c>
      <c r="I16" s="42" t="s">
        <v>0</v>
      </c>
      <c r="J16" s="222"/>
      <c r="K16" s="223"/>
    </row>
    <row r="17" spans="1:11">
      <c r="A17" s="6">
        <v>2</v>
      </c>
      <c r="B17" s="12" t="s">
        <v>26</v>
      </c>
      <c r="C17" s="12">
        <v>3610109609</v>
      </c>
      <c r="D17" s="12" t="s">
        <v>8</v>
      </c>
      <c r="E17" s="12" t="s">
        <v>27</v>
      </c>
      <c r="F17" s="23">
        <v>20</v>
      </c>
      <c r="G17" s="36">
        <v>14</v>
      </c>
      <c r="H17" s="40">
        <v>0</v>
      </c>
      <c r="I17" s="42" t="s">
        <v>0</v>
      </c>
      <c r="J17" s="221"/>
      <c r="K17" s="221"/>
    </row>
    <row r="18" spans="1:11">
      <c r="A18" s="6">
        <v>3</v>
      </c>
      <c r="B18" s="12" t="s">
        <v>30</v>
      </c>
      <c r="C18" s="12">
        <v>3610109617</v>
      </c>
      <c r="D18" s="12" t="s">
        <v>31</v>
      </c>
      <c r="E18" s="12" t="s">
        <v>33</v>
      </c>
      <c r="F18" s="23">
        <v>16</v>
      </c>
      <c r="G18" s="36">
        <v>9</v>
      </c>
      <c r="H18" s="40">
        <v>0</v>
      </c>
      <c r="I18" s="42" t="s">
        <v>0</v>
      </c>
      <c r="J18" s="224"/>
      <c r="K18" s="224"/>
    </row>
    <row r="19" spans="1:11">
      <c r="A19" s="6">
        <v>4</v>
      </c>
      <c r="B19" s="12" t="s">
        <v>35</v>
      </c>
      <c r="C19" s="12">
        <v>3610200309</v>
      </c>
      <c r="D19" s="12" t="s">
        <v>37</v>
      </c>
      <c r="E19" s="12" t="s">
        <v>38</v>
      </c>
      <c r="F19" s="23">
        <v>15</v>
      </c>
      <c r="G19" s="36">
        <v>13</v>
      </c>
      <c r="H19" s="40">
        <v>0</v>
      </c>
      <c r="I19" s="42" t="s">
        <v>0</v>
      </c>
      <c r="J19" s="224"/>
      <c r="K19" s="224"/>
    </row>
    <row r="20" spans="1:11">
      <c r="A20" s="6">
        <v>5</v>
      </c>
      <c r="B20" s="12" t="s">
        <v>12</v>
      </c>
      <c r="C20" s="12">
        <v>3611540349</v>
      </c>
      <c r="D20" s="12" t="s">
        <v>46</v>
      </c>
      <c r="E20" s="12" t="s">
        <v>47</v>
      </c>
      <c r="F20" s="23">
        <v>20</v>
      </c>
      <c r="G20" s="36">
        <v>9</v>
      </c>
      <c r="H20" s="40">
        <v>0</v>
      </c>
      <c r="I20" s="42" t="s">
        <v>0</v>
      </c>
      <c r="J20" s="224"/>
      <c r="K20" s="224"/>
    </row>
    <row r="21" spans="1:11">
      <c r="A21" s="6">
        <v>6</v>
      </c>
      <c r="B21" s="12" t="s">
        <v>42</v>
      </c>
      <c r="C21" s="12">
        <v>3610500237</v>
      </c>
      <c r="D21" s="12" t="s">
        <v>4</v>
      </c>
      <c r="E21" s="12" t="s">
        <v>39</v>
      </c>
      <c r="F21" s="23">
        <v>10</v>
      </c>
      <c r="G21" s="36">
        <v>3</v>
      </c>
      <c r="H21" s="40">
        <v>0</v>
      </c>
      <c r="I21" s="42" t="s">
        <v>0</v>
      </c>
      <c r="J21" s="224"/>
      <c r="K21" s="224"/>
    </row>
    <row r="22" spans="1:11">
      <c r="E22" s="25" t="s">
        <v>6</v>
      </c>
      <c r="F22" s="29">
        <f>SUM(F16:F21)</f>
        <v>99</v>
      </c>
      <c r="G22" s="37">
        <f>SUM(G16:G21)</f>
        <v>56</v>
      </c>
      <c r="H22" s="29">
        <f>SUM(H16:H21)</f>
        <v>0</v>
      </c>
    </row>
    <row r="24" spans="1:11">
      <c r="A24" t="s">
        <v>49</v>
      </c>
    </row>
    <row r="25" spans="1:11">
      <c r="A25" s="6" t="s">
        <v>7</v>
      </c>
      <c r="B25" s="6" t="s">
        <v>11</v>
      </c>
      <c r="C25" s="20" t="s">
        <v>10</v>
      </c>
      <c r="D25" s="23" t="s">
        <v>5</v>
      </c>
      <c r="E25" s="23" t="s">
        <v>15</v>
      </c>
      <c r="F25" s="23" t="s">
        <v>13</v>
      </c>
      <c r="G25" s="35" t="s">
        <v>16</v>
      </c>
      <c r="H25" s="23" t="s">
        <v>9</v>
      </c>
      <c r="I25" s="42" t="s">
        <v>18</v>
      </c>
      <c r="J25" s="221" t="s">
        <v>19</v>
      </c>
      <c r="K25" s="221"/>
    </row>
    <row r="26" spans="1:11">
      <c r="A26" s="6">
        <v>1</v>
      </c>
      <c r="B26" s="12" t="s">
        <v>21</v>
      </c>
      <c r="C26" s="12">
        <v>3610109591</v>
      </c>
      <c r="D26" s="12" t="s">
        <v>24</v>
      </c>
      <c r="E26" s="12" t="s">
        <v>1</v>
      </c>
      <c r="F26" s="23">
        <v>10</v>
      </c>
      <c r="G26" s="36">
        <v>2</v>
      </c>
      <c r="H26" s="40">
        <v>0</v>
      </c>
      <c r="I26" s="42" t="s">
        <v>0</v>
      </c>
      <c r="J26" s="221"/>
      <c r="K26" s="221"/>
    </row>
    <row r="27" spans="1:11">
      <c r="A27" s="6">
        <v>2</v>
      </c>
      <c r="B27" s="12" t="s">
        <v>50</v>
      </c>
      <c r="C27" s="12">
        <v>3610200184</v>
      </c>
      <c r="D27" s="12" t="s">
        <v>51</v>
      </c>
      <c r="E27" s="12" t="s">
        <v>52</v>
      </c>
      <c r="F27" s="23">
        <v>6</v>
      </c>
      <c r="G27" s="36">
        <v>2</v>
      </c>
      <c r="H27" s="40">
        <v>0</v>
      </c>
      <c r="I27" s="42" t="s">
        <v>53</v>
      </c>
      <c r="J27" s="224"/>
      <c r="K27" s="224"/>
    </row>
    <row r="28" spans="1:11">
      <c r="A28" s="6">
        <v>3</v>
      </c>
      <c r="B28" s="12" t="s">
        <v>14</v>
      </c>
      <c r="C28" s="12">
        <v>3611500103</v>
      </c>
      <c r="D28" s="12" t="s">
        <v>40</v>
      </c>
      <c r="E28" s="12" t="s">
        <v>43</v>
      </c>
      <c r="F28" s="23">
        <v>6</v>
      </c>
      <c r="G28" s="36">
        <v>4</v>
      </c>
      <c r="H28" s="40">
        <v>0</v>
      </c>
      <c r="I28" s="42" t="s">
        <v>0</v>
      </c>
      <c r="J28" s="224"/>
      <c r="K28" s="224"/>
    </row>
    <row r="29" spans="1:11">
      <c r="A29" s="6">
        <v>4</v>
      </c>
      <c r="B29" s="12" t="s">
        <v>55</v>
      </c>
      <c r="C29" s="12">
        <v>3611900063</v>
      </c>
      <c r="D29" s="12" t="s">
        <v>56</v>
      </c>
      <c r="E29" s="12" t="s">
        <v>3</v>
      </c>
      <c r="F29" s="31">
        <v>10</v>
      </c>
      <c r="G29" s="36">
        <v>8</v>
      </c>
      <c r="H29" s="40">
        <v>0</v>
      </c>
      <c r="I29" s="42" t="s">
        <v>0</v>
      </c>
      <c r="J29" s="224"/>
      <c r="K29" s="224"/>
    </row>
    <row r="30" spans="1:11">
      <c r="A30" s="6">
        <v>5</v>
      </c>
      <c r="B30" s="12" t="s">
        <v>20</v>
      </c>
      <c r="C30" s="12">
        <v>3611540661</v>
      </c>
      <c r="D30" s="12" t="s">
        <v>57</v>
      </c>
      <c r="E30" s="12" t="s">
        <v>54</v>
      </c>
      <c r="F30" s="23">
        <v>10</v>
      </c>
      <c r="G30" s="36">
        <v>4</v>
      </c>
      <c r="H30" s="40">
        <v>0</v>
      </c>
      <c r="I30" s="42" t="s">
        <v>53</v>
      </c>
      <c r="J30" s="222"/>
      <c r="K30" s="225"/>
    </row>
    <row r="31" spans="1:11" s="2" customFormat="1">
      <c r="A31" s="7">
        <v>6</v>
      </c>
      <c r="B31" s="13" t="s">
        <v>58</v>
      </c>
      <c r="C31" s="13">
        <v>3610200473</v>
      </c>
      <c r="D31" s="13" t="s">
        <v>25</v>
      </c>
      <c r="E31" s="13" t="s">
        <v>59</v>
      </c>
      <c r="F31" s="31">
        <v>6</v>
      </c>
      <c r="G31" s="36">
        <v>4</v>
      </c>
      <c r="H31" s="40">
        <v>0</v>
      </c>
      <c r="I31" s="43" t="s">
        <v>23</v>
      </c>
      <c r="J31" s="226"/>
      <c r="K31" s="227"/>
    </row>
    <row r="32" spans="1:11">
      <c r="E32" s="25" t="s">
        <v>6</v>
      </c>
      <c r="F32" s="29">
        <f>SUM(F26:F31)</f>
        <v>48</v>
      </c>
      <c r="G32" s="37">
        <f>SUM(G26:G31)</f>
        <v>24</v>
      </c>
      <c r="H32" s="29">
        <f>SUM(H26:H31)</f>
        <v>0</v>
      </c>
    </row>
    <row r="34" spans="1:11">
      <c r="A34" t="s">
        <v>60</v>
      </c>
    </row>
    <row r="35" spans="1:11">
      <c r="A35" s="6" t="s">
        <v>7</v>
      </c>
      <c r="B35" s="6" t="s">
        <v>11</v>
      </c>
      <c r="C35" s="20" t="s">
        <v>10</v>
      </c>
      <c r="D35" s="23" t="s">
        <v>5</v>
      </c>
      <c r="E35" s="23" t="s">
        <v>15</v>
      </c>
      <c r="F35" s="23" t="s">
        <v>13</v>
      </c>
      <c r="G35" s="35" t="s">
        <v>16</v>
      </c>
      <c r="H35" s="23" t="s">
        <v>9</v>
      </c>
      <c r="I35" s="42" t="s">
        <v>18</v>
      </c>
      <c r="J35" s="221" t="s">
        <v>19</v>
      </c>
      <c r="K35" s="221"/>
    </row>
    <row r="36" spans="1:11">
      <c r="A36" s="6">
        <v>1</v>
      </c>
      <c r="B36" s="12" t="s">
        <v>61</v>
      </c>
      <c r="C36" s="12">
        <v>3610400503</v>
      </c>
      <c r="D36" s="12" t="s">
        <v>29</v>
      </c>
      <c r="E36" s="12" t="s">
        <v>48</v>
      </c>
      <c r="F36" s="23">
        <v>20</v>
      </c>
      <c r="G36" s="36">
        <v>16</v>
      </c>
      <c r="H36" s="40">
        <v>0</v>
      </c>
      <c r="I36" s="42" t="s">
        <v>0</v>
      </c>
      <c r="J36" s="45"/>
      <c r="K36" s="51"/>
    </row>
    <row r="37" spans="1:11" s="3" customFormat="1">
      <c r="A37" s="6">
        <v>2</v>
      </c>
      <c r="B37" s="12" t="s">
        <v>104</v>
      </c>
      <c r="C37" s="12">
        <v>3610110318</v>
      </c>
      <c r="D37" s="12" t="s">
        <v>108</v>
      </c>
      <c r="E37" s="12" t="s">
        <v>109</v>
      </c>
      <c r="F37" s="23">
        <v>20</v>
      </c>
      <c r="G37" s="36">
        <v>10</v>
      </c>
      <c r="H37" s="40">
        <v>0</v>
      </c>
      <c r="I37" s="42" t="s">
        <v>53</v>
      </c>
      <c r="J37" s="228" t="s">
        <v>107</v>
      </c>
      <c r="K37" s="228"/>
    </row>
    <row r="38" spans="1:11">
      <c r="E38" s="25" t="s">
        <v>6</v>
      </c>
      <c r="F38" s="29">
        <f>SUM(F36:F37)</f>
        <v>40</v>
      </c>
      <c r="G38" s="37">
        <f>SUM(G36:G37)</f>
        <v>26</v>
      </c>
      <c r="H38" s="29">
        <f>SUM(H36:H37)</f>
        <v>0</v>
      </c>
    </row>
    <row r="40" spans="1:11">
      <c r="A40" t="s">
        <v>32</v>
      </c>
    </row>
    <row r="41" spans="1:11">
      <c r="A41" s="6" t="s">
        <v>7</v>
      </c>
      <c r="B41" s="6" t="s">
        <v>11</v>
      </c>
      <c r="C41" s="20" t="s">
        <v>10</v>
      </c>
      <c r="D41" s="23" t="s">
        <v>5</v>
      </c>
      <c r="E41" s="23" t="s">
        <v>15</v>
      </c>
      <c r="F41" s="23" t="s">
        <v>13</v>
      </c>
      <c r="G41" s="35" t="s">
        <v>16</v>
      </c>
      <c r="H41" s="23" t="s">
        <v>9</v>
      </c>
      <c r="I41" s="42" t="s">
        <v>18</v>
      </c>
      <c r="J41" s="221" t="s">
        <v>19</v>
      </c>
      <c r="K41" s="221"/>
    </row>
    <row r="42" spans="1:11">
      <c r="A42" s="6">
        <v>1</v>
      </c>
      <c r="B42" s="12" t="s">
        <v>28</v>
      </c>
      <c r="C42" s="12">
        <v>3610100715</v>
      </c>
      <c r="D42" s="12" t="s">
        <v>64</v>
      </c>
      <c r="E42" s="12" t="s">
        <v>66</v>
      </c>
      <c r="F42" s="23">
        <v>20</v>
      </c>
      <c r="G42" s="36">
        <v>16</v>
      </c>
      <c r="H42" s="40">
        <v>0</v>
      </c>
      <c r="I42" s="42" t="s">
        <v>0</v>
      </c>
      <c r="J42" s="222"/>
      <c r="K42" s="223"/>
    </row>
    <row r="43" spans="1:11">
      <c r="A43" s="6">
        <v>2</v>
      </c>
      <c r="B43" s="12" t="s">
        <v>65</v>
      </c>
      <c r="C43" s="12">
        <v>3610100806</v>
      </c>
      <c r="D43" s="12" t="s">
        <v>31</v>
      </c>
      <c r="E43" s="12" t="s">
        <v>67</v>
      </c>
      <c r="F43" s="23">
        <v>20</v>
      </c>
      <c r="G43" s="36">
        <v>21</v>
      </c>
      <c r="H43" s="40">
        <v>0</v>
      </c>
      <c r="I43" s="42" t="s">
        <v>0</v>
      </c>
      <c r="J43" s="221"/>
      <c r="K43" s="221"/>
    </row>
    <row r="44" spans="1:11">
      <c r="A44" s="6">
        <v>3</v>
      </c>
      <c r="B44" s="12" t="s">
        <v>21</v>
      </c>
      <c r="C44" s="12">
        <v>3610109591</v>
      </c>
      <c r="D44" s="12" t="s">
        <v>24</v>
      </c>
      <c r="E44" s="12" t="s">
        <v>1</v>
      </c>
      <c r="F44" s="23">
        <v>20</v>
      </c>
      <c r="G44" s="36">
        <v>19</v>
      </c>
      <c r="H44" s="40">
        <v>0</v>
      </c>
      <c r="I44" s="42" t="s">
        <v>0</v>
      </c>
      <c r="J44" s="224"/>
      <c r="K44" s="224"/>
    </row>
    <row r="45" spans="1:11">
      <c r="A45" s="6">
        <v>4</v>
      </c>
      <c r="B45" s="12" t="s">
        <v>68</v>
      </c>
      <c r="C45" s="12">
        <v>3610200184</v>
      </c>
      <c r="D45" s="12" t="s">
        <v>51</v>
      </c>
      <c r="E45" s="12" t="s">
        <v>52</v>
      </c>
      <c r="F45" s="23">
        <v>20</v>
      </c>
      <c r="G45" s="36">
        <v>21</v>
      </c>
      <c r="H45" s="40">
        <v>0</v>
      </c>
      <c r="I45" s="42" t="s">
        <v>53</v>
      </c>
      <c r="J45" s="224"/>
      <c r="K45" s="224"/>
    </row>
    <row r="46" spans="1:11">
      <c r="A46" s="6">
        <v>5</v>
      </c>
      <c r="B46" s="12" t="s">
        <v>69</v>
      </c>
      <c r="C46" s="12">
        <v>3610400354</v>
      </c>
      <c r="D46" s="12" t="s">
        <v>17</v>
      </c>
      <c r="E46" s="12" t="s">
        <v>70</v>
      </c>
      <c r="F46" s="23">
        <v>35</v>
      </c>
      <c r="G46" s="36">
        <v>12</v>
      </c>
      <c r="H46" s="40">
        <v>0</v>
      </c>
      <c r="I46" s="42" t="s">
        <v>53</v>
      </c>
      <c r="J46" s="224"/>
      <c r="K46" s="224"/>
    </row>
    <row r="47" spans="1:11">
      <c r="A47" s="6">
        <v>6</v>
      </c>
      <c r="B47" s="12" t="s">
        <v>71</v>
      </c>
      <c r="C47" s="12">
        <v>3611420088</v>
      </c>
      <c r="D47" s="12" t="s">
        <v>72</v>
      </c>
      <c r="E47" s="12" t="s">
        <v>73</v>
      </c>
      <c r="F47" s="31">
        <v>20</v>
      </c>
      <c r="G47" s="36">
        <v>11</v>
      </c>
      <c r="H47" s="40">
        <v>0</v>
      </c>
      <c r="I47" s="42" t="s">
        <v>0</v>
      </c>
      <c r="J47" s="224"/>
      <c r="K47" s="224"/>
    </row>
    <row r="48" spans="1:11">
      <c r="A48" s="6">
        <v>7</v>
      </c>
      <c r="B48" s="12" t="s">
        <v>74</v>
      </c>
      <c r="C48" s="12">
        <v>3611500103</v>
      </c>
      <c r="D48" s="12" t="s">
        <v>40</v>
      </c>
      <c r="E48" s="12" t="s">
        <v>43</v>
      </c>
      <c r="F48" s="31">
        <v>30</v>
      </c>
      <c r="G48" s="36">
        <v>26</v>
      </c>
      <c r="H48" s="40">
        <v>0</v>
      </c>
      <c r="I48" s="42" t="s">
        <v>0</v>
      </c>
      <c r="J48" s="224"/>
      <c r="K48" s="224"/>
    </row>
    <row r="49" spans="1:11">
      <c r="A49" s="6">
        <v>8</v>
      </c>
      <c r="B49" s="12" t="s">
        <v>75</v>
      </c>
      <c r="C49" s="12">
        <v>3611500129</v>
      </c>
      <c r="D49" s="12" t="s">
        <v>76</v>
      </c>
      <c r="E49" s="12" t="s">
        <v>77</v>
      </c>
      <c r="F49" s="23">
        <v>20</v>
      </c>
      <c r="G49" s="36">
        <v>11</v>
      </c>
      <c r="H49" s="40">
        <v>0</v>
      </c>
      <c r="I49" s="42" t="s">
        <v>0</v>
      </c>
      <c r="J49" s="224"/>
      <c r="K49" s="224"/>
    </row>
    <row r="50" spans="1:11">
      <c r="A50" s="6">
        <v>9</v>
      </c>
      <c r="B50" s="12" t="s">
        <v>44</v>
      </c>
      <c r="C50" s="12">
        <v>3611540257</v>
      </c>
      <c r="D50" s="12" t="s">
        <v>36</v>
      </c>
      <c r="E50" s="12" t="s">
        <v>22</v>
      </c>
      <c r="F50" s="23">
        <v>20</v>
      </c>
      <c r="G50" s="36">
        <v>14</v>
      </c>
      <c r="H50" s="40">
        <v>0</v>
      </c>
      <c r="I50" s="42" t="s">
        <v>0</v>
      </c>
      <c r="J50" s="224"/>
      <c r="K50" s="224"/>
    </row>
    <row r="51" spans="1:11">
      <c r="A51" s="6">
        <v>10</v>
      </c>
      <c r="B51" s="12" t="s">
        <v>78</v>
      </c>
      <c r="C51" s="12">
        <v>3611540323</v>
      </c>
      <c r="D51" s="12" t="s">
        <v>79</v>
      </c>
      <c r="E51" s="12" t="s">
        <v>80</v>
      </c>
      <c r="F51" s="23">
        <v>20</v>
      </c>
      <c r="G51" s="36">
        <v>13</v>
      </c>
      <c r="H51" s="40">
        <v>0</v>
      </c>
      <c r="I51" s="42" t="s">
        <v>0</v>
      </c>
      <c r="J51" s="224"/>
      <c r="K51" s="224"/>
    </row>
    <row r="52" spans="1:11">
      <c r="A52" s="6">
        <v>11</v>
      </c>
      <c r="B52" s="12" t="s">
        <v>81</v>
      </c>
      <c r="C52" s="12">
        <v>3611700224</v>
      </c>
      <c r="D52" s="12" t="s">
        <v>82</v>
      </c>
      <c r="E52" s="12" t="s">
        <v>34</v>
      </c>
      <c r="F52" s="23">
        <v>20</v>
      </c>
      <c r="G52" s="36">
        <v>13</v>
      </c>
      <c r="H52" s="40">
        <v>0</v>
      </c>
      <c r="I52" s="42" t="s">
        <v>0</v>
      </c>
      <c r="J52" s="224"/>
      <c r="K52" s="224"/>
    </row>
    <row r="53" spans="1:11">
      <c r="A53" s="6">
        <v>12</v>
      </c>
      <c r="B53" s="12" t="s">
        <v>55</v>
      </c>
      <c r="C53" s="12">
        <v>3611900063</v>
      </c>
      <c r="D53" s="12" t="s">
        <v>56</v>
      </c>
      <c r="E53" s="12" t="s">
        <v>3</v>
      </c>
      <c r="F53" s="23">
        <v>38</v>
      </c>
      <c r="G53" s="36">
        <v>40</v>
      </c>
      <c r="H53" s="40">
        <v>0</v>
      </c>
      <c r="I53" s="42" t="s">
        <v>0</v>
      </c>
      <c r="J53" s="224"/>
      <c r="K53" s="224"/>
    </row>
    <row r="54" spans="1:11" s="4" customFormat="1" ht="13.5" customHeight="1">
      <c r="A54" s="8">
        <v>13</v>
      </c>
      <c r="B54" s="14" t="s">
        <v>83</v>
      </c>
      <c r="C54" s="21">
        <v>3610110227</v>
      </c>
      <c r="D54" s="14" t="s">
        <v>84</v>
      </c>
      <c r="E54" s="27" t="s">
        <v>85</v>
      </c>
      <c r="F54" s="32">
        <v>20</v>
      </c>
      <c r="G54" s="36">
        <v>20</v>
      </c>
      <c r="H54" s="40">
        <v>0</v>
      </c>
      <c r="I54" s="42" t="s">
        <v>0</v>
      </c>
      <c r="J54" s="228"/>
      <c r="K54" s="228"/>
    </row>
    <row r="55" spans="1:11" s="4" customFormat="1" ht="13.5" customHeight="1">
      <c r="A55" s="9">
        <v>14</v>
      </c>
      <c r="B55" s="15" t="s">
        <v>106</v>
      </c>
      <c r="C55" s="21">
        <v>3610110326</v>
      </c>
      <c r="D55" s="15" t="s">
        <v>62</v>
      </c>
      <c r="E55" s="28" t="s">
        <v>63</v>
      </c>
      <c r="F55" s="10">
        <v>22</v>
      </c>
      <c r="G55" s="36">
        <v>14</v>
      </c>
      <c r="H55" s="40">
        <v>0</v>
      </c>
      <c r="I55" s="42" t="s">
        <v>0</v>
      </c>
      <c r="J55" s="228" t="s">
        <v>105</v>
      </c>
      <c r="K55" s="228"/>
    </row>
    <row r="56" spans="1:11" s="4" customFormat="1" ht="13.5" customHeight="1">
      <c r="A56" s="9">
        <v>15</v>
      </c>
      <c r="B56" s="16" t="s">
        <v>86</v>
      </c>
      <c r="C56" s="21">
        <v>3610110698</v>
      </c>
      <c r="D56" s="16" t="s">
        <v>87</v>
      </c>
      <c r="E56" s="16" t="s">
        <v>88</v>
      </c>
      <c r="F56" s="10">
        <v>20</v>
      </c>
      <c r="G56" s="36">
        <v>8</v>
      </c>
      <c r="H56" s="40">
        <v>0</v>
      </c>
      <c r="I56" s="42" t="s">
        <v>0</v>
      </c>
      <c r="J56" s="46"/>
      <c r="K56" s="52"/>
    </row>
    <row r="57" spans="1:11" s="5" customFormat="1" ht="13.5" customHeight="1">
      <c r="A57" s="10">
        <v>16</v>
      </c>
      <c r="B57" s="17" t="s">
        <v>58</v>
      </c>
      <c r="C57" s="22">
        <v>3610200473</v>
      </c>
      <c r="D57" s="17" t="s">
        <v>25</v>
      </c>
      <c r="E57" s="17" t="s">
        <v>59</v>
      </c>
      <c r="F57" s="10">
        <v>14</v>
      </c>
      <c r="G57" s="36">
        <v>11</v>
      </c>
      <c r="H57" s="40">
        <v>0</v>
      </c>
      <c r="I57" s="43" t="s">
        <v>0</v>
      </c>
      <c r="J57" s="47"/>
      <c r="K57" s="53"/>
    </row>
    <row r="58" spans="1:11" s="5" customFormat="1" ht="13.5" customHeight="1">
      <c r="A58" s="9">
        <v>17</v>
      </c>
      <c r="B58" s="17" t="s">
        <v>93</v>
      </c>
      <c r="C58" s="12">
        <v>3610400503</v>
      </c>
      <c r="D58" s="12" t="s">
        <v>29</v>
      </c>
      <c r="E58" s="12" t="s">
        <v>48</v>
      </c>
      <c r="F58" s="23">
        <v>20</v>
      </c>
      <c r="G58" s="36">
        <v>15</v>
      </c>
      <c r="H58" s="40">
        <v>0</v>
      </c>
      <c r="I58" s="43" t="s">
        <v>0</v>
      </c>
      <c r="J58" s="48"/>
      <c r="K58" s="54"/>
    </row>
    <row r="59" spans="1:11" s="5" customFormat="1" ht="13.5" customHeight="1">
      <c r="A59" s="9">
        <v>18</v>
      </c>
      <c r="B59" s="18" t="s">
        <v>94</v>
      </c>
      <c r="C59" s="12">
        <v>3610111043</v>
      </c>
      <c r="D59" s="24" t="s">
        <v>95</v>
      </c>
      <c r="E59" s="26" t="s">
        <v>97</v>
      </c>
      <c r="F59" s="33">
        <v>20</v>
      </c>
      <c r="G59" s="38">
        <v>21</v>
      </c>
      <c r="H59" s="41">
        <v>0</v>
      </c>
      <c r="I59" s="43" t="s">
        <v>96</v>
      </c>
      <c r="J59" s="49"/>
      <c r="K59" s="55"/>
    </row>
    <row r="60" spans="1:11" s="5" customFormat="1" ht="13.5" customHeight="1">
      <c r="A60" s="9">
        <v>19</v>
      </c>
      <c r="B60" s="18" t="s">
        <v>98</v>
      </c>
      <c r="C60" s="12">
        <v>3610300229</v>
      </c>
      <c r="D60" s="24" t="s">
        <v>99</v>
      </c>
      <c r="E60" s="26" t="s">
        <v>100</v>
      </c>
      <c r="F60" s="33">
        <v>20</v>
      </c>
      <c r="G60" s="38">
        <v>10</v>
      </c>
      <c r="H60" s="41">
        <v>1</v>
      </c>
      <c r="I60" s="43" t="s">
        <v>96</v>
      </c>
      <c r="J60" s="49"/>
      <c r="K60" s="55"/>
    </row>
    <row r="61" spans="1:11" s="5" customFormat="1" ht="13.5" customHeight="1">
      <c r="A61" s="9">
        <v>20</v>
      </c>
      <c r="B61" s="18" t="s">
        <v>110</v>
      </c>
      <c r="C61" s="12">
        <v>3611210208</v>
      </c>
      <c r="D61" s="24" t="s">
        <v>111</v>
      </c>
      <c r="E61" s="26" t="s">
        <v>112</v>
      </c>
      <c r="F61" s="33">
        <v>20</v>
      </c>
      <c r="G61" s="38">
        <v>4</v>
      </c>
      <c r="H61" s="41">
        <v>0</v>
      </c>
      <c r="I61" s="43" t="s">
        <v>0</v>
      </c>
      <c r="J61" s="49" t="s">
        <v>113</v>
      </c>
      <c r="K61" s="55"/>
    </row>
    <row r="62" spans="1:11" s="5" customFormat="1" ht="13.5" customHeight="1">
      <c r="A62" s="9">
        <v>21</v>
      </c>
      <c r="B62" s="18" t="s">
        <v>114</v>
      </c>
      <c r="C62" s="12">
        <v>3610111175</v>
      </c>
      <c r="D62" s="24" t="s">
        <v>115</v>
      </c>
      <c r="E62" s="26" t="s">
        <v>116</v>
      </c>
      <c r="F62" s="33">
        <v>20</v>
      </c>
      <c r="G62" s="38">
        <v>8</v>
      </c>
      <c r="H62" s="41">
        <v>0</v>
      </c>
      <c r="I62" s="43" t="s">
        <v>0</v>
      </c>
      <c r="J62" s="49" t="s">
        <v>117</v>
      </c>
      <c r="K62" s="55"/>
    </row>
    <row r="63" spans="1:11" s="5" customFormat="1" ht="13.5" customHeight="1">
      <c r="A63" s="9">
        <v>22</v>
      </c>
      <c r="B63" s="18" t="s">
        <v>118</v>
      </c>
      <c r="C63" s="12">
        <v>3610111217</v>
      </c>
      <c r="D63" s="24" t="s">
        <v>121</v>
      </c>
      <c r="E63" s="26" t="s">
        <v>119</v>
      </c>
      <c r="F63" s="33">
        <v>20</v>
      </c>
      <c r="G63" s="38">
        <v>14</v>
      </c>
      <c r="H63" s="41">
        <v>0</v>
      </c>
      <c r="I63" s="43" t="s">
        <v>96</v>
      </c>
      <c r="J63" s="49" t="s">
        <v>120</v>
      </c>
      <c r="K63" s="55"/>
    </row>
    <row r="64" spans="1:11">
      <c r="E64" s="25" t="s">
        <v>6</v>
      </c>
      <c r="F64" s="34">
        <f>SUM(F42:F63)</f>
        <v>479</v>
      </c>
      <c r="G64" s="29">
        <f>SUM(G42:G63)</f>
        <v>342</v>
      </c>
      <c r="H64" s="29">
        <f>SUM(H42:H63)</f>
        <v>1</v>
      </c>
    </row>
    <row r="66" spans="1:11">
      <c r="A66" t="s">
        <v>89</v>
      </c>
    </row>
    <row r="67" spans="1:11">
      <c r="A67" s="6" t="s">
        <v>7</v>
      </c>
      <c r="B67" s="6" t="s">
        <v>11</v>
      </c>
      <c r="C67" s="20" t="s">
        <v>10</v>
      </c>
      <c r="D67" s="23" t="s">
        <v>5</v>
      </c>
      <c r="E67" s="23" t="s">
        <v>15</v>
      </c>
      <c r="F67" s="23" t="s">
        <v>13</v>
      </c>
      <c r="G67" s="35" t="s">
        <v>16</v>
      </c>
      <c r="H67" s="23" t="s">
        <v>9</v>
      </c>
      <c r="I67" s="42" t="s">
        <v>18</v>
      </c>
      <c r="J67" s="221" t="s">
        <v>19</v>
      </c>
      <c r="K67" s="221"/>
    </row>
    <row r="68" spans="1:11">
      <c r="A68" s="6">
        <v>1</v>
      </c>
      <c r="B68" s="12" t="s">
        <v>74</v>
      </c>
      <c r="C68" s="12">
        <v>3611500103</v>
      </c>
      <c r="D68" s="12" t="s">
        <v>90</v>
      </c>
      <c r="E68" s="12" t="s">
        <v>43</v>
      </c>
      <c r="F68" s="23"/>
      <c r="G68" s="36">
        <v>1</v>
      </c>
      <c r="H68" s="40">
        <v>0</v>
      </c>
      <c r="I68" s="42" t="s">
        <v>0</v>
      </c>
      <c r="J68" s="224"/>
      <c r="K68" s="224"/>
    </row>
    <row r="69" spans="1:11">
      <c r="A69" s="6">
        <v>2</v>
      </c>
      <c r="B69" s="12" t="s">
        <v>55</v>
      </c>
      <c r="C69" s="12">
        <v>3611900063</v>
      </c>
      <c r="D69" s="12" t="s">
        <v>56</v>
      </c>
      <c r="E69" s="12" t="s">
        <v>3</v>
      </c>
      <c r="F69" s="23"/>
      <c r="G69" s="36">
        <v>1</v>
      </c>
      <c r="H69" s="40">
        <v>0</v>
      </c>
      <c r="I69" s="42" t="s">
        <v>0</v>
      </c>
      <c r="J69" s="224"/>
      <c r="K69" s="224"/>
    </row>
    <row r="70" spans="1:11" s="57" customFormat="1">
      <c r="A70" s="6">
        <v>3</v>
      </c>
      <c r="B70" s="12" t="s">
        <v>104</v>
      </c>
      <c r="C70" s="12">
        <v>3610109922</v>
      </c>
      <c r="D70" s="12" t="s">
        <v>101</v>
      </c>
      <c r="E70" s="26" t="s">
        <v>102</v>
      </c>
      <c r="F70" s="56"/>
      <c r="G70" s="36">
        <v>1</v>
      </c>
      <c r="H70" s="40">
        <v>0</v>
      </c>
      <c r="I70" s="42" t="s">
        <v>0</v>
      </c>
      <c r="J70" s="228" t="s">
        <v>103</v>
      </c>
      <c r="K70" s="229"/>
    </row>
    <row r="71" spans="1:11">
      <c r="A71" s="6">
        <v>4</v>
      </c>
      <c r="B71" s="12" t="s">
        <v>122</v>
      </c>
      <c r="C71" s="12">
        <v>3610200473</v>
      </c>
      <c r="D71" s="12" t="s">
        <v>123</v>
      </c>
      <c r="E71" s="26" t="s">
        <v>124</v>
      </c>
      <c r="F71" s="23"/>
      <c r="G71" s="36">
        <v>1</v>
      </c>
      <c r="H71" s="40">
        <v>0</v>
      </c>
      <c r="I71" s="42" t="s">
        <v>0</v>
      </c>
      <c r="J71" s="228" t="s">
        <v>125</v>
      </c>
      <c r="K71" s="229"/>
    </row>
    <row r="72" spans="1:11">
      <c r="A72" s="11"/>
      <c r="B72" s="19"/>
      <c r="C72" s="19"/>
      <c r="D72" s="19"/>
      <c r="E72" s="25" t="s">
        <v>6</v>
      </c>
      <c r="F72" s="23"/>
      <c r="G72" s="39">
        <f>SUM(G68:G71)</f>
        <v>4</v>
      </c>
      <c r="H72" s="39">
        <f>SUM(H68:H71)</f>
        <v>0</v>
      </c>
      <c r="I72" s="44"/>
      <c r="J72" s="50"/>
      <c r="K72" s="50"/>
    </row>
    <row r="74" spans="1:11">
      <c r="A74" t="s">
        <v>91</v>
      </c>
    </row>
    <row r="75" spans="1:11">
      <c r="A75" s="6" t="s">
        <v>7</v>
      </c>
      <c r="B75" s="6" t="s">
        <v>11</v>
      </c>
      <c r="C75" s="20" t="s">
        <v>10</v>
      </c>
      <c r="D75" s="23" t="s">
        <v>5</v>
      </c>
      <c r="E75" s="23" t="s">
        <v>15</v>
      </c>
      <c r="F75" s="23" t="s">
        <v>13</v>
      </c>
      <c r="G75" s="35" t="s">
        <v>16</v>
      </c>
      <c r="H75" s="23" t="s">
        <v>9</v>
      </c>
      <c r="I75" s="42" t="s">
        <v>18</v>
      </c>
      <c r="J75" s="221" t="s">
        <v>19</v>
      </c>
      <c r="K75" s="221"/>
    </row>
    <row r="76" spans="1:11">
      <c r="A76" s="6">
        <v>1</v>
      </c>
      <c r="B76" s="12" t="s">
        <v>74</v>
      </c>
      <c r="C76" s="12">
        <v>3611500103</v>
      </c>
      <c r="D76" s="12" t="s">
        <v>90</v>
      </c>
      <c r="E76" s="12" t="s">
        <v>43</v>
      </c>
      <c r="F76" s="23"/>
      <c r="G76" s="36">
        <v>1</v>
      </c>
      <c r="H76" s="40">
        <v>0</v>
      </c>
      <c r="I76" s="42" t="s">
        <v>0</v>
      </c>
      <c r="J76" s="224"/>
      <c r="K76" s="224"/>
    </row>
    <row r="77" spans="1:11">
      <c r="A77" s="6">
        <v>2</v>
      </c>
      <c r="B77" s="12" t="s">
        <v>55</v>
      </c>
      <c r="C77" s="12">
        <v>3611900139</v>
      </c>
      <c r="D77" s="12" t="s">
        <v>56</v>
      </c>
      <c r="E77" s="12" t="s">
        <v>3</v>
      </c>
      <c r="F77" s="23"/>
      <c r="G77" s="36">
        <v>0</v>
      </c>
      <c r="H77" s="40">
        <v>0</v>
      </c>
      <c r="I77" s="42" t="s">
        <v>0</v>
      </c>
      <c r="J77" s="224"/>
      <c r="K77" s="224"/>
    </row>
    <row r="78" spans="1:11" s="59" customFormat="1">
      <c r="A78" s="6">
        <v>3</v>
      </c>
      <c r="B78" s="12" t="s">
        <v>122</v>
      </c>
      <c r="C78" s="12">
        <v>3610200473</v>
      </c>
      <c r="D78" s="12" t="s">
        <v>123</v>
      </c>
      <c r="E78" s="26" t="s">
        <v>124</v>
      </c>
      <c r="F78" s="58"/>
      <c r="G78" s="36" t="s">
        <v>128</v>
      </c>
      <c r="H78" s="40" t="s">
        <v>128</v>
      </c>
      <c r="I78" s="42" t="s">
        <v>0</v>
      </c>
      <c r="J78" s="228" t="s">
        <v>127</v>
      </c>
      <c r="K78" s="229"/>
    </row>
    <row r="79" spans="1:11">
      <c r="E79" s="6" t="s">
        <v>6</v>
      </c>
      <c r="F79" s="23"/>
      <c r="G79" s="39">
        <f>SUM(G76:G77)</f>
        <v>1</v>
      </c>
      <c r="H79" s="8">
        <f>SUM(H76:H77)</f>
        <v>0</v>
      </c>
    </row>
    <row r="82" spans="2:2">
      <c r="B82" t="s">
        <v>92</v>
      </c>
    </row>
  </sheetData>
  <mergeCells count="49">
    <mergeCell ref="J78:K78"/>
    <mergeCell ref="J76:K76"/>
    <mergeCell ref="J77:K77"/>
    <mergeCell ref="J55:K55"/>
    <mergeCell ref="J67:K67"/>
    <mergeCell ref="J68:K68"/>
    <mergeCell ref="J69:K69"/>
    <mergeCell ref="J71:K71"/>
    <mergeCell ref="J70:K70"/>
    <mergeCell ref="J51:K51"/>
    <mergeCell ref="J52:K52"/>
    <mergeCell ref="J53:K53"/>
    <mergeCell ref="J54:K54"/>
    <mergeCell ref="J75:K75"/>
    <mergeCell ref="J46:K46"/>
    <mergeCell ref="J47:K47"/>
    <mergeCell ref="J48:K48"/>
    <mergeCell ref="J49:K49"/>
    <mergeCell ref="J50:K50"/>
    <mergeCell ref="J41:K41"/>
    <mergeCell ref="J42:K42"/>
    <mergeCell ref="J43:K43"/>
    <mergeCell ref="J44:K44"/>
    <mergeCell ref="J45:K45"/>
    <mergeCell ref="J29:K29"/>
    <mergeCell ref="J30:K30"/>
    <mergeCell ref="J31:K31"/>
    <mergeCell ref="J35:K35"/>
    <mergeCell ref="J37:K37"/>
    <mergeCell ref="J21:K21"/>
    <mergeCell ref="J25:K25"/>
    <mergeCell ref="J26:K26"/>
    <mergeCell ref="J27:K27"/>
    <mergeCell ref="J28:K28"/>
    <mergeCell ref="J16:K16"/>
    <mergeCell ref="J17:K17"/>
    <mergeCell ref="J18:K18"/>
    <mergeCell ref="J19:K19"/>
    <mergeCell ref="J20:K20"/>
    <mergeCell ref="J8:K8"/>
    <mergeCell ref="J9:K9"/>
    <mergeCell ref="J10:K10"/>
    <mergeCell ref="J11:K11"/>
    <mergeCell ref="J15:K15"/>
    <mergeCell ref="A1:B1"/>
    <mergeCell ref="J4:K4"/>
    <mergeCell ref="J5:K5"/>
    <mergeCell ref="J6:K6"/>
    <mergeCell ref="J7:K7"/>
  </mergeCells>
  <phoneticPr fontId="2"/>
  <conditionalFormatting sqref="C59:E59 B26:E29">
    <cfRule type="expression" dxfId="19" priority="6" stopIfTrue="1">
      <formula>$AG26="健康増進課"</formula>
    </cfRule>
  </conditionalFormatting>
  <conditionalFormatting sqref="B5:E10 B16:E21 B42:E53 B36:E37 B31:E31">
    <cfRule type="expression" dxfId="18" priority="20" stopIfTrue="1">
      <formula>$AG5="健康増進課"</formula>
    </cfRule>
  </conditionalFormatting>
  <conditionalFormatting sqref="B30:E30">
    <cfRule type="expression" dxfId="17" priority="9" stopIfTrue="1">
      <formula>$AG30="健康増進課"</formula>
    </cfRule>
  </conditionalFormatting>
  <conditionalFormatting sqref="B11:E11">
    <cfRule type="expression" dxfId="16" priority="8" stopIfTrue="1">
      <formula>$AG11="健康増進課"</formula>
    </cfRule>
  </conditionalFormatting>
  <conditionalFormatting sqref="C58:E58 C63:E63">
    <cfRule type="expression" dxfId="15" priority="7" stopIfTrue="1">
      <formula>$AG58="健康増進課"</formula>
    </cfRule>
  </conditionalFormatting>
  <conditionalFormatting sqref="B68:E68 B69:C69 B72:C72">
    <cfRule type="expression" dxfId="14" priority="19" stopIfTrue="1">
      <formula>$AG68="健康増進課"</formula>
    </cfRule>
  </conditionalFormatting>
  <conditionalFormatting sqref="B76 D76:E76">
    <cfRule type="expression" dxfId="13" priority="18" stopIfTrue="1">
      <formula>$AG76="健康増進課"</formula>
    </cfRule>
  </conditionalFormatting>
  <conditionalFormatting sqref="C76">
    <cfRule type="expression" dxfId="12" priority="17" stopIfTrue="1">
      <formula>$AG76="健康増進課"</formula>
    </cfRule>
  </conditionalFormatting>
  <conditionalFormatting sqref="D69 D72">
    <cfRule type="expression" dxfId="11" priority="16" stopIfTrue="1">
      <formula>$AG69="健康増進課"</formula>
    </cfRule>
  </conditionalFormatting>
  <conditionalFormatting sqref="E69">
    <cfRule type="expression" dxfId="10" priority="15" stopIfTrue="1">
      <formula>$AG69="健康増進課"</formula>
    </cfRule>
  </conditionalFormatting>
  <conditionalFormatting sqref="B77">
    <cfRule type="expression" dxfId="9" priority="14" stopIfTrue="1">
      <formula>$AG77="健康増進課"</formula>
    </cfRule>
  </conditionalFormatting>
  <conditionalFormatting sqref="C77">
    <cfRule type="expression" dxfId="8" priority="13" stopIfTrue="1">
      <formula>$AG77="健康増進課"</formula>
    </cfRule>
  </conditionalFormatting>
  <conditionalFormatting sqref="D77">
    <cfRule type="expression" dxfId="7" priority="12" stopIfTrue="1">
      <formula>$AG77="健康増進課"</formula>
    </cfRule>
  </conditionalFormatting>
  <conditionalFormatting sqref="E77">
    <cfRule type="expression" dxfId="6" priority="11" stopIfTrue="1">
      <formula>$AG77="健康増進課"</formula>
    </cfRule>
  </conditionalFormatting>
  <conditionalFormatting sqref="B71:E71">
    <cfRule type="expression" dxfId="5" priority="10" stopIfTrue="1">
      <formula>$AG71="健康増進課"</formula>
    </cfRule>
  </conditionalFormatting>
  <conditionalFormatting sqref="C60:E60">
    <cfRule type="expression" dxfId="4" priority="5" stopIfTrue="1">
      <formula>$AG60="健康増進課"</formula>
    </cfRule>
  </conditionalFormatting>
  <conditionalFormatting sqref="C61:E61">
    <cfRule type="expression" dxfId="3" priority="4" stopIfTrue="1">
      <formula>$AG61="健康増進課"</formula>
    </cfRule>
  </conditionalFormatting>
  <conditionalFormatting sqref="C62:E62">
    <cfRule type="expression" dxfId="2" priority="3" stopIfTrue="1">
      <formula>$AG62="健康増進課"</formula>
    </cfRule>
  </conditionalFormatting>
  <conditionalFormatting sqref="B70:E70">
    <cfRule type="expression" dxfId="1" priority="2" stopIfTrue="1">
      <formula>$AG70="健康増進課"</formula>
    </cfRule>
  </conditionalFormatting>
  <conditionalFormatting sqref="B78:E78">
    <cfRule type="expression" dxfId="0" priority="1" stopIfTrue="1">
      <formula>$AG78="健康増進課"</formula>
    </cfRule>
  </conditionalFormatting>
  <dataValidations count="3">
    <dataValidation imeMode="off" allowBlank="1" showInputMessage="1" showErrorMessage="1" sqref="G26:H31 G5:H11 G36:H37 G16:H21 G68:H72 G42:H63 G76:H79" xr:uid="{00000000-0002-0000-0000-000000000000}"/>
    <dataValidation imeMode="on" allowBlank="1" showInputMessage="1" showErrorMessage="1" sqref="A1" xr:uid="{00000000-0002-0000-0000-000001000000}"/>
    <dataValidation type="list" allowBlank="1" showInputMessage="1" showErrorMessage="1" sqref="I26:I31 I36:I37 I5:I11 I16:I21 I42:I63 I68:I72 I76:I78" xr:uid="{00000000-0002-0000-0000-000002000000}">
      <formula1>"身,知,精,身・知,身・精,知・精,身・知・精,特定なし"</formula1>
    </dataValidation>
  </dataValidations>
  <printOptions horizontalCentered="1"/>
  <pageMargins left="0.74803149606299213" right="0.74803149606299213" top="0" bottom="0" header="0.51181102362204722" footer="0.51181102362204722"/>
  <pageSetup paperSize="9" scale="58" fitToWidth="0" orientation="landscape" r:id="rId1"/>
  <headerFooter alignWithMargins="0"/>
  <rowBreaks count="1" manualBreakCount="1">
    <brk id="7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R061101</vt:lpstr>
      <vt:lpstr>R6年12月1日現在   </vt:lpstr>
      <vt:lpstr>'R6年12月1日現在   '!Print_Area</vt:lpstr>
      <vt:lpstr>'R061101'!Print_Titles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shimizu naoki</cp:lastModifiedBy>
  <cp:lastPrinted>2024-12-19T01:43:39Z</cp:lastPrinted>
  <dcterms:created xsi:type="dcterms:W3CDTF">2020-04-15T05:23:22Z</dcterms:created>
  <dcterms:modified xsi:type="dcterms:W3CDTF">2025-01-15T10:06:50Z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2024-01-17T06:57:04Z</vt:filetime>
  </property>
</Properties>
</file>