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8000障がい福祉課\2025\E_事業者指導担当\E5_施設名簿\our open data（徳島県情報ポータルサイト）\R7年度\R0707\"/>
    </mc:Choice>
  </mc:AlternateContent>
  <xr:revisionPtr revIDLastSave="0" documentId="13_ncr:1_{E7384C0D-8746-424C-A3B2-786B56A0E4A5}" xr6:coauthVersionLast="47" xr6:coauthVersionMax="47" xr10:uidLastSave="{00000000-0000-0000-0000-000000000000}"/>
  <bookViews>
    <workbookView xWindow="-28920" yWindow="-60" windowWidth="29040" windowHeight="16440" xr2:uid="{00000000-000D-0000-FFFF-FFFF00000000}"/>
  </bookViews>
  <sheets>
    <sheet name="R070701（身体・知的） " sheetId="3" r:id="rId1"/>
    <sheet name="R070701（精神）" sheetId="2" r:id="rId2"/>
  </sheets>
  <definedNames>
    <definedName name="_xlnm.Print_Area" localSheetId="1">'R070701（精神）'!$A$1:$K$80</definedName>
    <definedName name="_xlnm.Print_Titles" localSheetId="0">'R070701（身体・知的） '!$4:$4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3" l="1"/>
  <c r="G30" i="3"/>
  <c r="H30" i="3"/>
  <c r="F95" i="3"/>
  <c r="G95" i="3"/>
  <c r="H95" i="3"/>
  <c r="F102" i="3"/>
  <c r="G102" i="3"/>
  <c r="H102" i="3"/>
  <c r="F119" i="3"/>
  <c r="G119" i="3"/>
  <c r="H119" i="3"/>
  <c r="F153" i="3"/>
  <c r="G153" i="3"/>
  <c r="H153" i="3"/>
  <c r="F244" i="3"/>
  <c r="G244" i="3"/>
  <c r="H244" i="3"/>
  <c r="H80" i="2"/>
  <c r="G80" i="2"/>
  <c r="H73" i="2"/>
  <c r="G73" i="2"/>
  <c r="H65" i="2"/>
  <c r="G65" i="2"/>
  <c r="F65" i="2"/>
  <c r="H38" i="2"/>
  <c r="G38" i="2"/>
  <c r="F38" i="2"/>
  <c r="H32" i="2"/>
  <c r="G32" i="2"/>
  <c r="F32" i="2"/>
  <c r="H21" i="2"/>
  <c r="G21" i="2"/>
  <c r="F21" i="2"/>
  <c r="H11" i="2"/>
  <c r="G11" i="2"/>
  <c r="F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A1" authorId="0" shapeId="0" xr:uid="{712C94C5-FFF3-4773-AB43-04BE0CB372A0}">
      <text>
        <r>
          <rPr>
            <b/>
            <sz val="9"/>
            <color indexed="81"/>
            <rFont val="ＭＳ Ｐゴシック"/>
            <family val="3"/>
            <charset val="128"/>
          </rPr>
          <t xml:space="preserve">日付訂正
忘れないように！
</t>
        </r>
      </text>
    </comment>
    <comment ref="G4" authorId="0" shapeId="0" xr:uid="{FF3BADC2-706A-4BF0-89CE-C45674ACDB9B}">
      <text>
        <r>
          <rPr>
            <b/>
            <sz val="9"/>
            <color indexed="81"/>
            <rFont val="ＭＳ Ｐゴシック"/>
            <family val="3"/>
            <charset val="128"/>
          </rPr>
          <t>小数点以下、切り上げ</t>
        </r>
      </text>
    </comment>
  </commentList>
</comments>
</file>

<file path=xl/sharedStrings.xml><?xml version="1.0" encoding="utf-8"?>
<sst xmlns="http://schemas.openxmlformats.org/spreadsheetml/2006/main" count="1254" uniqueCount="588">
  <si>
    <t>精</t>
  </si>
  <si>
    <t>088-626-9080</t>
  </si>
  <si>
    <t>（４）自立訓練（生活訓練）</t>
    <rPh sb="3" eb="5">
      <t>ジリツ</t>
    </rPh>
    <rPh sb="5" eb="7">
      <t>クンレン</t>
    </rPh>
    <rPh sb="8" eb="10">
      <t>セイカツ</t>
    </rPh>
    <rPh sb="10" eb="12">
      <t>クンレン</t>
    </rPh>
    <phoneticPr fontId="2"/>
  </si>
  <si>
    <t>0883-79-3928</t>
  </si>
  <si>
    <t>徳島県美馬市脇町木ノ内３７６４</t>
    <rPh sb="0" eb="3">
      <t>トクシマケン</t>
    </rPh>
    <rPh sb="3" eb="6">
      <t>ミマシ</t>
    </rPh>
    <rPh sb="6" eb="8">
      <t>ワキマチ</t>
    </rPh>
    <rPh sb="8" eb="9">
      <t>キ</t>
    </rPh>
    <rPh sb="10" eb="11">
      <t>ウチ</t>
    </rPh>
    <phoneticPr fontId="2"/>
  </si>
  <si>
    <t>所　在　地</t>
  </si>
  <si>
    <t>合計</t>
    <rPh sb="0" eb="2">
      <t>ゴウケイ</t>
    </rPh>
    <phoneticPr fontId="2"/>
  </si>
  <si>
    <t>No.</t>
  </si>
  <si>
    <t>徳島県徳島市南矢三町３丁目１１－２３</t>
  </si>
  <si>
    <t>待機者数</t>
    <rPh sb="0" eb="3">
      <t>タイキシャ</t>
    </rPh>
    <rPh sb="3" eb="4">
      <t>スウ</t>
    </rPh>
    <phoneticPr fontId="6"/>
  </si>
  <si>
    <t>事業所番号</t>
    <rPh sb="0" eb="3">
      <t>ジギョウショ</t>
    </rPh>
    <rPh sb="3" eb="5">
      <t>バンゴウ</t>
    </rPh>
    <phoneticPr fontId="2"/>
  </si>
  <si>
    <t>施　　設　　名</t>
  </si>
  <si>
    <t>指定障害福祉サービス事業所すくも</t>
    <rPh sb="0" eb="2">
      <t>シテイ</t>
    </rPh>
    <rPh sb="2" eb="4">
      <t>ショウガイ</t>
    </rPh>
    <rPh sb="4" eb="6">
      <t>フクシ</t>
    </rPh>
    <rPh sb="10" eb="13">
      <t>ジギョウショ</t>
    </rPh>
    <phoneticPr fontId="2"/>
  </si>
  <si>
    <t>定　員</t>
  </si>
  <si>
    <t>地域活動支援センター「ことじ」</t>
  </si>
  <si>
    <t>電　話　番　号</t>
    <rPh sb="0" eb="3">
      <t>デンワ</t>
    </rPh>
    <rPh sb="4" eb="7">
      <t>バンゴウ</t>
    </rPh>
    <phoneticPr fontId="6"/>
  </si>
  <si>
    <t>平均利用者数</t>
    <rPh sb="0" eb="2">
      <t>ヘイキン</t>
    </rPh>
    <rPh sb="2" eb="5">
      <t>リヨウシャ</t>
    </rPh>
    <rPh sb="5" eb="6">
      <t>スウ</t>
    </rPh>
    <phoneticPr fontId="6"/>
  </si>
  <si>
    <t>徳島県阿南市横見町願能地東７１番２</t>
  </si>
  <si>
    <t>主たる対象者</t>
    <rPh sb="0" eb="1">
      <t>シュ</t>
    </rPh>
    <rPh sb="3" eb="6">
      <t>タイショウシャ</t>
    </rPh>
    <phoneticPr fontId="6"/>
  </si>
  <si>
    <t>備　　　　　考</t>
  </si>
  <si>
    <t>すろーわーく</t>
  </si>
  <si>
    <t>088-679-7105</t>
  </si>
  <si>
    <t>身・知・精</t>
    <rPh sb="0" eb="1">
      <t>ミ</t>
    </rPh>
    <phoneticPr fontId="2"/>
  </si>
  <si>
    <t>徳島県徳島市城東町２丁目７－９</t>
  </si>
  <si>
    <t>鳴門市撫養町小桑島字前浜１７９－９</t>
    <rPh sb="0" eb="3">
      <t>ナルトシ</t>
    </rPh>
    <rPh sb="3" eb="6">
      <t>ムヤチョウ</t>
    </rPh>
    <rPh sb="6" eb="7">
      <t>コ</t>
    </rPh>
    <rPh sb="7" eb="9">
      <t>クワシマ</t>
    </rPh>
    <rPh sb="9" eb="10">
      <t>アザ</t>
    </rPh>
    <rPh sb="10" eb="11">
      <t>マエ</t>
    </rPh>
    <rPh sb="11" eb="12">
      <t>ハマ</t>
    </rPh>
    <phoneticPr fontId="2"/>
  </si>
  <si>
    <t>精神障害者自立訓練事業所「ウィスパー」</t>
    <rPh sb="0" eb="2">
      <t>セイシン</t>
    </rPh>
    <rPh sb="2" eb="5">
      <t>ショウガイシャ</t>
    </rPh>
    <phoneticPr fontId="2"/>
  </si>
  <si>
    <t>088-631-1615</t>
  </si>
  <si>
    <t>障害者福祉サービス事業所あっぷる</t>
    <rPh sb="0" eb="3">
      <t>ショウガイシャ</t>
    </rPh>
    <rPh sb="3" eb="5">
      <t>フクシ</t>
    </rPh>
    <rPh sb="9" eb="12">
      <t>ジギョウショ</t>
    </rPh>
    <phoneticPr fontId="2"/>
  </si>
  <si>
    <t>徳島県阿南市見能林町渡り瀬１２８</t>
    <rPh sb="0" eb="3">
      <t>トクシマケン</t>
    </rPh>
    <rPh sb="3" eb="6">
      <t>アナンシ</t>
    </rPh>
    <rPh sb="6" eb="9">
      <t>ミノバヤシ</t>
    </rPh>
    <rPh sb="9" eb="10">
      <t>マチ</t>
    </rPh>
    <rPh sb="10" eb="11">
      <t>ワタ</t>
    </rPh>
    <rPh sb="12" eb="13">
      <t>セ</t>
    </rPh>
    <phoneticPr fontId="2"/>
  </si>
  <si>
    <t>自立訓練施設せせらぎ</t>
  </si>
  <si>
    <t>徳島県徳島市丈六町行正１９番地１</t>
  </si>
  <si>
    <t>（８）就労継続支援Ｂ型</t>
    <rPh sb="3" eb="5">
      <t>シュウロウ</t>
    </rPh>
    <rPh sb="5" eb="7">
      <t>ケイゾク</t>
    </rPh>
    <rPh sb="7" eb="9">
      <t>シエン</t>
    </rPh>
    <rPh sb="10" eb="11">
      <t>ガタ</t>
    </rPh>
    <phoneticPr fontId="2"/>
  </si>
  <si>
    <r>
      <t>088-645-</t>
    </r>
    <r>
      <rPr>
        <sz val="11"/>
        <rFont val="ＭＳ Ｐゴシック"/>
        <family val="3"/>
        <charset val="128"/>
      </rPr>
      <t>1800</t>
    </r>
  </si>
  <si>
    <t>0883-22-8003</t>
  </si>
  <si>
    <t>自立訓練（生活訓練）・宿泊型自立訓練事業所なぎさ</t>
  </si>
  <si>
    <t>徳島県板野郡藍住町奥野字原２２３－１</t>
  </si>
  <si>
    <t>徳島県鳴門市鳴門町土佐泊浦字高砂１４－２</t>
  </si>
  <si>
    <t>088-687-0067</t>
  </si>
  <si>
    <t>0883-52-1860</t>
  </si>
  <si>
    <r>
      <t>徳島県板野郡上板町佐藤塚字東１７９－</t>
    </r>
    <r>
      <rPr>
        <sz val="11"/>
        <rFont val="ＭＳ Ｐゴシック"/>
        <family val="3"/>
        <charset val="128"/>
      </rPr>
      <t>1</t>
    </r>
    <rPh sb="12" eb="13">
      <t>アザ</t>
    </rPh>
    <rPh sb="13" eb="14">
      <t>ヒガシ</t>
    </rPh>
    <phoneticPr fontId="2"/>
  </si>
  <si>
    <t xml:space="preserve"> </t>
  </si>
  <si>
    <t>自立訓練事業所「シリカ」</t>
    <rPh sb="0" eb="2">
      <t>ジリツ</t>
    </rPh>
    <rPh sb="2" eb="4">
      <t>クンレン</t>
    </rPh>
    <rPh sb="4" eb="7">
      <t>ジギョウショ</t>
    </rPh>
    <phoneticPr fontId="2"/>
  </si>
  <si>
    <t>088-694-6606</t>
  </si>
  <si>
    <t>障害者福祉サービス事業所クローバー</t>
  </si>
  <si>
    <t>（５）宿泊型自立訓練</t>
    <rPh sb="3" eb="5">
      <t>シュクハク</t>
    </rPh>
    <rPh sb="5" eb="6">
      <t>ガタ</t>
    </rPh>
    <rPh sb="6" eb="8">
      <t>ジリツ</t>
    </rPh>
    <rPh sb="8" eb="10">
      <t>クンレン</t>
    </rPh>
    <phoneticPr fontId="2"/>
  </si>
  <si>
    <r>
      <t>徳島県板野郡上板町佐藤塚字東</t>
    </r>
    <r>
      <rPr>
        <sz val="11"/>
        <rFont val="ＭＳ Ｐゴシック"/>
        <family val="3"/>
        <charset val="128"/>
      </rPr>
      <t>288-3</t>
    </r>
    <rPh sb="12" eb="13">
      <t>アザ</t>
    </rPh>
    <rPh sb="13" eb="14">
      <t>ヒガシ</t>
    </rPh>
    <phoneticPr fontId="2"/>
  </si>
  <si>
    <t>088-694-6876</t>
  </si>
  <si>
    <t>0884-24-8020</t>
  </si>
  <si>
    <t>（６）就労移行支援</t>
    <rPh sb="3" eb="5">
      <t>シュウロウ</t>
    </rPh>
    <rPh sb="5" eb="7">
      <t>イコウ</t>
    </rPh>
    <rPh sb="7" eb="9">
      <t>シエン</t>
    </rPh>
    <phoneticPr fontId="2"/>
  </si>
  <si>
    <t>指定就労移行事業所オリーブの木</t>
    <rPh sb="0" eb="2">
      <t>シテイ</t>
    </rPh>
    <rPh sb="2" eb="4">
      <t>シュウロウ</t>
    </rPh>
    <rPh sb="4" eb="6">
      <t>イコウ</t>
    </rPh>
    <rPh sb="6" eb="9">
      <t>ジギョウショ</t>
    </rPh>
    <rPh sb="14" eb="15">
      <t>キ</t>
    </rPh>
    <phoneticPr fontId="2"/>
  </si>
  <si>
    <t>徳島県鳴門市撫養町大桑島字北の浜５３</t>
  </si>
  <si>
    <t>088-685-5524</t>
  </si>
  <si>
    <t>知・精</t>
  </si>
  <si>
    <t>090-9550-6125</t>
  </si>
  <si>
    <t>ワークサポートやまなみ</t>
  </si>
  <si>
    <t>徳島県三好郡東みよし町足代３７９６－３</t>
  </si>
  <si>
    <t>板野郡板野町犬伏字日ノ島１６－１</t>
    <rPh sb="0" eb="3">
      <t>イタノグン</t>
    </rPh>
    <rPh sb="3" eb="6">
      <t>イタノチョウ</t>
    </rPh>
    <rPh sb="6" eb="8">
      <t>イヌブシ</t>
    </rPh>
    <rPh sb="8" eb="9">
      <t>アザ</t>
    </rPh>
    <rPh sb="9" eb="10">
      <t>ヒ</t>
    </rPh>
    <rPh sb="11" eb="12">
      <t>シマ</t>
    </rPh>
    <phoneticPr fontId="2"/>
  </si>
  <si>
    <t>多機能型支援事業所ジョイナス</t>
    <rPh sb="0" eb="4">
      <t>タキノウガタ</t>
    </rPh>
    <rPh sb="4" eb="6">
      <t>シエン</t>
    </rPh>
    <rPh sb="6" eb="9">
      <t>ジギョウショ</t>
    </rPh>
    <phoneticPr fontId="2"/>
  </si>
  <si>
    <t>088-685-8870</t>
  </si>
  <si>
    <t>（７）就労継続支援Ａ型</t>
    <rPh sb="3" eb="5">
      <t>シュウロウ</t>
    </rPh>
    <rPh sb="5" eb="7">
      <t>ケイゾク</t>
    </rPh>
    <rPh sb="7" eb="9">
      <t>シエン</t>
    </rPh>
    <rPh sb="10" eb="11">
      <t>ガタ</t>
    </rPh>
    <phoneticPr fontId="2"/>
  </si>
  <si>
    <t>チーム情熱</t>
    <rPh sb="3" eb="5">
      <t>ジョウネツ</t>
    </rPh>
    <phoneticPr fontId="2"/>
  </si>
  <si>
    <t>徳島市名東町１丁目４４</t>
    <rPh sb="0" eb="3">
      <t>トクシマシ</t>
    </rPh>
    <rPh sb="3" eb="6">
      <t>ミョウドウチョウ</t>
    </rPh>
    <rPh sb="7" eb="9">
      <t>チョウメ</t>
    </rPh>
    <phoneticPr fontId="2"/>
  </si>
  <si>
    <t>088-678-7606</t>
  </si>
  <si>
    <t>徳島県徳島市南庄町5丁目13番1</t>
    <rPh sb="6" eb="9">
      <t>ミナミショウマチ</t>
    </rPh>
    <rPh sb="10" eb="12">
      <t>チョウメ</t>
    </rPh>
    <rPh sb="14" eb="15">
      <t>バン</t>
    </rPh>
    <phoneticPr fontId="2"/>
  </si>
  <si>
    <t>福祉サービス支援センターせせらぎ</t>
  </si>
  <si>
    <t>088-679-8225</t>
  </si>
  <si>
    <t>088-645-2866</t>
  </si>
  <si>
    <t>指定就労継続B型支援事業所オリーブの木</t>
    <rPh sb="0" eb="2">
      <t>シテイ</t>
    </rPh>
    <rPh sb="2" eb="4">
      <t>シュウロウ</t>
    </rPh>
    <rPh sb="4" eb="6">
      <t>ケイゾク</t>
    </rPh>
    <rPh sb="7" eb="8">
      <t>ガタ</t>
    </rPh>
    <rPh sb="8" eb="10">
      <t>シエン</t>
    </rPh>
    <rPh sb="10" eb="13">
      <t>ジギョウショ</t>
    </rPh>
    <phoneticPr fontId="2"/>
  </si>
  <si>
    <t>支援センターあなん</t>
  </si>
  <si>
    <t>0884-23-2204</t>
  </si>
  <si>
    <t>とみた県南コミュニティケアセンターこうぼうとみた</t>
  </si>
  <si>
    <t>徳島県海部郡美波町西河内字月輪１２６番地の４</t>
  </si>
  <si>
    <t>0884-77-1228</t>
  </si>
  <si>
    <t>地域活動支援センター｢ことじ」</t>
  </si>
  <si>
    <t>ライフ・サポート徳島指定就労継続支援Ｂ型事業所</t>
  </si>
  <si>
    <r>
      <t>徳島県板野郡藍住町</t>
    </r>
    <r>
      <rPr>
        <sz val="11"/>
        <rFont val="ＭＳ Ｐゴシック"/>
        <family val="3"/>
        <charset val="128"/>
      </rPr>
      <t>乙瀬字青木１０番６</t>
    </r>
    <rPh sb="9" eb="11">
      <t>オトセ</t>
    </rPh>
    <rPh sb="11" eb="12">
      <t>アザ</t>
    </rPh>
    <rPh sb="12" eb="14">
      <t>アオキ</t>
    </rPh>
    <rPh sb="16" eb="17">
      <t>バン</t>
    </rPh>
    <phoneticPr fontId="2"/>
  </si>
  <si>
    <t>088-692-1850</t>
  </si>
  <si>
    <t>いたの共同作業所あせび</t>
  </si>
  <si>
    <t>徳島県板野郡板野町大寺字亀山西１９０番地１</t>
  </si>
  <si>
    <t>088-672-4721</t>
  </si>
  <si>
    <t>就労継続Ｂ型アトリエひまわり</t>
  </si>
  <si>
    <t>徳島県吉野川市鴨島町西麻植麻植市１１５番地５</t>
  </si>
  <si>
    <t>作業所　菜の花</t>
    <rPh sb="0" eb="3">
      <t>サギョウショ</t>
    </rPh>
    <rPh sb="4" eb="5">
      <t>ナ</t>
    </rPh>
    <rPh sb="6" eb="7">
      <t>ハナ</t>
    </rPh>
    <phoneticPr fontId="6"/>
  </si>
  <si>
    <t>徳島市渋野町片山21-1</t>
    <rPh sb="0" eb="3">
      <t>トクシマシ</t>
    </rPh>
    <rPh sb="3" eb="6">
      <t>シブノチョウ</t>
    </rPh>
    <rPh sb="6" eb="8">
      <t>カタヤマ</t>
    </rPh>
    <phoneticPr fontId="6"/>
  </si>
  <si>
    <t>088-679-7912</t>
  </si>
  <si>
    <t>就労継続支援B型事業所ネクスト</t>
    <rPh sb="0" eb="2">
      <t>シュウロウ</t>
    </rPh>
    <rPh sb="2" eb="4">
      <t>ケイゾク</t>
    </rPh>
    <rPh sb="4" eb="6">
      <t>シエン</t>
    </rPh>
    <rPh sb="7" eb="8">
      <t>ガタ</t>
    </rPh>
    <rPh sb="8" eb="11">
      <t>ジギョウショ</t>
    </rPh>
    <phoneticPr fontId="2"/>
  </si>
  <si>
    <t>徳島市南矢三町３丁目11-23</t>
    <rPh sb="0" eb="3">
      <t>トクシマシ</t>
    </rPh>
    <rPh sb="3" eb="4">
      <t>ミナミ</t>
    </rPh>
    <rPh sb="4" eb="6">
      <t>ヤソ</t>
    </rPh>
    <rPh sb="6" eb="7">
      <t>チョウ</t>
    </rPh>
    <rPh sb="8" eb="10">
      <t>チョウメ</t>
    </rPh>
    <phoneticPr fontId="2"/>
  </si>
  <si>
    <t>088-631-0181</t>
  </si>
  <si>
    <t>（9）就労定着支援</t>
    <rPh sb="3" eb="5">
      <t>シュウロウ</t>
    </rPh>
    <rPh sb="5" eb="7">
      <t>テイチャク</t>
    </rPh>
    <rPh sb="7" eb="9">
      <t>シエン</t>
    </rPh>
    <phoneticPr fontId="2"/>
  </si>
  <si>
    <t>徳島県板野郡上板町佐藤塚字東１７９－1</t>
    <rPh sb="12" eb="13">
      <t>アザ</t>
    </rPh>
    <rPh sb="13" eb="14">
      <t>ヒガシ</t>
    </rPh>
    <phoneticPr fontId="2"/>
  </si>
  <si>
    <t>（10）自立生活援助</t>
    <rPh sb="4" eb="6">
      <t>ジリツ</t>
    </rPh>
    <rPh sb="6" eb="8">
      <t>セイカツ</t>
    </rPh>
    <rPh sb="8" eb="10">
      <t>エンジョ</t>
    </rPh>
    <phoneticPr fontId="2"/>
  </si>
  <si>
    <t>　　</t>
  </si>
  <si>
    <t>チーム情熱B</t>
    <rPh sb="3" eb="5">
      <t>ジョウネツ</t>
    </rPh>
    <phoneticPr fontId="2"/>
  </si>
  <si>
    <t>ワンダーフレンズ徳島東新町店</t>
    <rPh sb="8" eb="10">
      <t>トクシマ</t>
    </rPh>
    <rPh sb="10" eb="11">
      <t>ヒガシ</t>
    </rPh>
    <rPh sb="11" eb="13">
      <t>シンマチ</t>
    </rPh>
    <rPh sb="13" eb="14">
      <t>テン</t>
    </rPh>
    <phoneticPr fontId="2"/>
  </si>
  <si>
    <t>徳島市東新町２丁目３８番１号</t>
    <rPh sb="0" eb="3">
      <t>トクシマシ</t>
    </rPh>
    <rPh sb="3" eb="4">
      <t>ヒガシ</t>
    </rPh>
    <rPh sb="4" eb="6">
      <t>シンマチ</t>
    </rPh>
    <rPh sb="7" eb="9">
      <t>チョウメ</t>
    </rPh>
    <rPh sb="11" eb="12">
      <t>バン</t>
    </rPh>
    <rPh sb="13" eb="14">
      <t>ゴウ</t>
    </rPh>
    <phoneticPr fontId="2"/>
  </si>
  <si>
    <t>身・知・精</t>
  </si>
  <si>
    <t>088-624-7514</t>
  </si>
  <si>
    <t>就労支援センター結</t>
    <rPh sb="0" eb="2">
      <t>シュウロウ</t>
    </rPh>
    <rPh sb="2" eb="4">
      <t>シエン</t>
    </rPh>
    <rPh sb="8" eb="9">
      <t>ユ</t>
    </rPh>
    <phoneticPr fontId="2"/>
  </si>
  <si>
    <t>小松島市金磯町４番５９号</t>
    <rPh sb="0" eb="4">
      <t>コマツシマシ</t>
    </rPh>
    <rPh sb="4" eb="7">
      <t>カナイソチョウ</t>
    </rPh>
    <rPh sb="8" eb="9">
      <t>バン</t>
    </rPh>
    <rPh sb="11" eb="12">
      <t>ゴウ</t>
    </rPh>
    <phoneticPr fontId="2"/>
  </si>
  <si>
    <t>080ｰ7722ｰ7483</t>
  </si>
  <si>
    <t>徳島市名東町1丁目４４番地１</t>
    <rPh sb="0" eb="3">
      <t>トクシマシ</t>
    </rPh>
    <rPh sb="3" eb="6">
      <t>ミョウドウチョウ</t>
    </rPh>
    <rPh sb="7" eb="9">
      <t>チョウメ</t>
    </rPh>
    <rPh sb="11" eb="13">
      <t>バンチ</t>
    </rPh>
    <phoneticPr fontId="2"/>
  </si>
  <si>
    <t>088-678-7606</t>
    <phoneticPr fontId="2"/>
  </si>
  <si>
    <t>※元ワークステーション未来</t>
    <rPh sb="1" eb="2">
      <t>モト</t>
    </rPh>
    <rPh sb="11" eb="13">
      <t>ミライ</t>
    </rPh>
    <phoneticPr fontId="2"/>
  </si>
  <si>
    <t>ワークセレクト名東</t>
    <rPh sb="7" eb="9">
      <t>ミョウドウ</t>
    </rPh>
    <phoneticPr fontId="2"/>
  </si>
  <si>
    <t>※元ワークスタイル未来B</t>
    <rPh sb="1" eb="2">
      <t>モト</t>
    </rPh>
    <rPh sb="9" eb="11">
      <t>ミライ</t>
    </rPh>
    <phoneticPr fontId="2"/>
  </si>
  <si>
    <t>ワークアシスト名東</t>
    <rPh sb="7" eb="9">
      <t>ミョウドウ</t>
    </rPh>
    <phoneticPr fontId="2"/>
  </si>
  <si>
    <t>※元ワークスタイル未来A</t>
    <rPh sb="1" eb="2">
      <t>モト</t>
    </rPh>
    <rPh sb="9" eb="11">
      <t>ミライ</t>
    </rPh>
    <phoneticPr fontId="2"/>
  </si>
  <si>
    <t>徳島市名東町１丁目４４番地１</t>
    <rPh sb="0" eb="3">
      <t>トクシマシ</t>
    </rPh>
    <rPh sb="3" eb="6">
      <t>ミョウドウチョウ</t>
    </rPh>
    <rPh sb="7" eb="9">
      <t>チョウメ</t>
    </rPh>
    <rPh sb="11" eb="13">
      <t>バンチ</t>
    </rPh>
    <phoneticPr fontId="2"/>
  </si>
  <si>
    <t>088-678-7622</t>
    <phoneticPr fontId="2"/>
  </si>
  <si>
    <t>就労支援センターゆきかぜ</t>
    <phoneticPr fontId="2"/>
  </si>
  <si>
    <t>名西郡石井町浦庄大万71番1</t>
    <rPh sb="0" eb="3">
      <t>ミョウザイグン</t>
    </rPh>
    <rPh sb="3" eb="6">
      <t>イシイチョウ</t>
    </rPh>
    <rPh sb="6" eb="8">
      <t>ウラショウ</t>
    </rPh>
    <rPh sb="8" eb="9">
      <t>オオ</t>
    </rPh>
    <rPh sb="9" eb="10">
      <t>マン</t>
    </rPh>
    <rPh sb="12" eb="13">
      <t>バン</t>
    </rPh>
    <phoneticPr fontId="2"/>
  </si>
  <si>
    <t>088-678-5271</t>
    <phoneticPr fontId="2"/>
  </si>
  <si>
    <t>※R6.4.1～事業開始</t>
    <rPh sb="8" eb="10">
      <t>ジギョウ</t>
    </rPh>
    <rPh sb="10" eb="12">
      <t>カイシ</t>
    </rPh>
    <phoneticPr fontId="2"/>
  </si>
  <si>
    <t>アル徳島事業所</t>
    <rPh sb="2" eb="4">
      <t>トクシマ</t>
    </rPh>
    <rPh sb="4" eb="7">
      <t>ジギョウショ</t>
    </rPh>
    <phoneticPr fontId="2"/>
  </si>
  <si>
    <t>徳島市八百屋町２丁目１８－１</t>
    <rPh sb="0" eb="2">
      <t>トクシマ</t>
    </rPh>
    <rPh sb="2" eb="3">
      <t>シ</t>
    </rPh>
    <rPh sb="3" eb="7">
      <t>ヤオヤチョウ</t>
    </rPh>
    <rPh sb="8" eb="10">
      <t>チョウメ</t>
    </rPh>
    <phoneticPr fontId="2"/>
  </si>
  <si>
    <t>088-691-5793</t>
    <phoneticPr fontId="2"/>
  </si>
  <si>
    <t>※R6.6.1～事業開始</t>
    <rPh sb="8" eb="10">
      <t>ジギョウ</t>
    </rPh>
    <rPh sb="10" eb="12">
      <t>カイシ</t>
    </rPh>
    <phoneticPr fontId="2"/>
  </si>
  <si>
    <t>ワンダーフレンズ徳島アミコ店</t>
    <rPh sb="8" eb="10">
      <t>トクシマ</t>
    </rPh>
    <rPh sb="13" eb="14">
      <t>テン</t>
    </rPh>
    <phoneticPr fontId="2"/>
  </si>
  <si>
    <t>088-679-1338</t>
    <phoneticPr fontId="2"/>
  </si>
  <si>
    <t>※R6.7.1～事業開始</t>
    <rPh sb="8" eb="10">
      <t>ジギョウ</t>
    </rPh>
    <rPh sb="10" eb="12">
      <t>カイシ</t>
    </rPh>
    <phoneticPr fontId="2"/>
  </si>
  <si>
    <t>徳島市寺島本町西１丁目５番地アミコ東館７階</t>
    <rPh sb="0" eb="3">
      <t>トクシマシ</t>
    </rPh>
    <rPh sb="3" eb="5">
      <t>テラシマ</t>
    </rPh>
    <rPh sb="5" eb="7">
      <t>ホンマチ</t>
    </rPh>
    <rPh sb="7" eb="8">
      <t>ニシ</t>
    </rPh>
    <rPh sb="9" eb="11">
      <t>チョウメ</t>
    </rPh>
    <rPh sb="12" eb="14">
      <t>バンチ</t>
    </rPh>
    <rPh sb="17" eb="19">
      <t>ヒガシカン</t>
    </rPh>
    <rPh sb="20" eb="21">
      <t>カイ</t>
    </rPh>
    <phoneticPr fontId="2"/>
  </si>
  <si>
    <t>多機能型支援事業所ジョイナス</t>
    <rPh sb="0" eb="3">
      <t>タキノウ</t>
    </rPh>
    <rPh sb="3" eb="4">
      <t>ガタ</t>
    </rPh>
    <rPh sb="4" eb="6">
      <t>シエン</t>
    </rPh>
    <rPh sb="6" eb="9">
      <t>ジギョウショ</t>
    </rPh>
    <phoneticPr fontId="2"/>
  </si>
  <si>
    <t>鳴門市撫養町小桑島字前浜１７９－９</t>
    <rPh sb="0" eb="3">
      <t>ナルトシ</t>
    </rPh>
    <rPh sb="3" eb="6">
      <t>ムヤチョウ</t>
    </rPh>
    <rPh sb="6" eb="9">
      <t>コクワジマ</t>
    </rPh>
    <rPh sb="9" eb="10">
      <t>アザ</t>
    </rPh>
    <rPh sb="10" eb="12">
      <t>マエハマ</t>
    </rPh>
    <phoneticPr fontId="2"/>
  </si>
  <si>
    <t>088-685-8870</t>
    <phoneticPr fontId="2"/>
  </si>
  <si>
    <t>※R6.9.1～事業開始</t>
    <rPh sb="8" eb="10">
      <t>ジギョウ</t>
    </rPh>
    <rPh sb="10" eb="12">
      <t>カイシ</t>
    </rPh>
    <phoneticPr fontId="2"/>
  </si>
  <si>
    <t>※R6.12.1～事業開始</t>
    <rPh sb="9" eb="11">
      <t>ジギョウ</t>
    </rPh>
    <rPh sb="11" eb="13">
      <t>カイシ</t>
    </rPh>
    <phoneticPr fontId="2"/>
  </si>
  <si>
    <t>ワークサポートやまなみ美馬</t>
    <rPh sb="11" eb="13">
      <t>ミマ</t>
    </rPh>
    <phoneticPr fontId="2"/>
  </si>
  <si>
    <t>美馬市美馬町字西高畑２４番地</t>
    <rPh sb="0" eb="3">
      <t>ミマシ</t>
    </rPh>
    <rPh sb="3" eb="6">
      <t>ミマチョウ</t>
    </rPh>
    <rPh sb="6" eb="7">
      <t>アザ</t>
    </rPh>
    <rPh sb="7" eb="8">
      <t>ニシ</t>
    </rPh>
    <rPh sb="8" eb="10">
      <t>タカバタケ</t>
    </rPh>
    <rPh sb="12" eb="14">
      <t>バンチ</t>
    </rPh>
    <phoneticPr fontId="2"/>
  </si>
  <si>
    <t>088-363-3928</t>
    <phoneticPr fontId="2"/>
  </si>
  <si>
    <t>※R7.4.1～事業開始</t>
    <rPh sb="8" eb="10">
      <t>ジギョウ</t>
    </rPh>
    <rPh sb="10" eb="12">
      <t>カイシ</t>
    </rPh>
    <phoneticPr fontId="2"/>
  </si>
  <si>
    <t>TAOKA多機能型事業所清風</t>
    <phoneticPr fontId="2"/>
  </si>
  <si>
    <t>障害福祉サービス事業所等利用状況（令和7年７月1日現在）</t>
    <rPh sb="0" eb="2">
      <t>ショウガイ</t>
    </rPh>
    <rPh sb="2" eb="4">
      <t>フクシ</t>
    </rPh>
    <rPh sb="8" eb="11">
      <t>ジギョウショ</t>
    </rPh>
    <rPh sb="11" eb="12">
      <t>トウ</t>
    </rPh>
    <rPh sb="12" eb="14">
      <t>リヨウ</t>
    </rPh>
    <rPh sb="14" eb="16">
      <t>ジョウキョウ</t>
    </rPh>
    <rPh sb="17" eb="19">
      <t>レイワ</t>
    </rPh>
    <rPh sb="20" eb="21">
      <t>ネン</t>
    </rPh>
    <rPh sb="22" eb="23">
      <t>ガツ</t>
    </rPh>
    <rPh sb="24" eb="25">
      <t>ニチ</t>
    </rPh>
    <rPh sb="25" eb="27">
      <t>ゲンザイ</t>
    </rPh>
    <phoneticPr fontId="2"/>
  </si>
  <si>
    <t>合計</t>
    <rPh sb="0" eb="2">
      <t>ゴウケイ</t>
    </rPh>
    <phoneticPr fontId="10"/>
  </si>
  <si>
    <t>特定なし</t>
  </si>
  <si>
    <t>088-676-3678</t>
  </si>
  <si>
    <t>板野郡松茂町</t>
    <phoneticPr fontId="10"/>
  </si>
  <si>
    <t>ルーブル</t>
    <phoneticPr fontId="10"/>
  </si>
  <si>
    <t>088-660-2571</t>
    <phoneticPr fontId="10"/>
  </si>
  <si>
    <t>徳島市北沖洲</t>
    <rPh sb="0" eb="3">
      <t>トクシマシ</t>
    </rPh>
    <rPh sb="3" eb="4">
      <t>キタ</t>
    </rPh>
    <rPh sb="4" eb="6">
      <t>オキノス</t>
    </rPh>
    <phoneticPr fontId="10"/>
  </si>
  <si>
    <t>フルール</t>
    <phoneticPr fontId="10"/>
  </si>
  <si>
    <t>088-676-2929</t>
  </si>
  <si>
    <t>板野郡板野町</t>
  </si>
  <si>
    <t>みらコラボ徳島板野町</t>
  </si>
  <si>
    <t>090-7143-0984</t>
    <phoneticPr fontId="10"/>
  </si>
  <si>
    <t>板野郡藍住町</t>
    <rPh sb="0" eb="3">
      <t>イタノグン</t>
    </rPh>
    <rPh sb="3" eb="6">
      <t>アイズミチョウ</t>
    </rPh>
    <phoneticPr fontId="10"/>
  </si>
  <si>
    <t>就労継続支援B型　きずな事業所</t>
    <rPh sb="0" eb="2">
      <t>シュウロウ</t>
    </rPh>
    <rPh sb="2" eb="4">
      <t>ケイゾク</t>
    </rPh>
    <rPh sb="4" eb="6">
      <t>シエン</t>
    </rPh>
    <rPh sb="7" eb="8">
      <t>ガタ</t>
    </rPh>
    <rPh sb="12" eb="15">
      <t>ジギョウショ</t>
    </rPh>
    <phoneticPr fontId="10"/>
  </si>
  <si>
    <t>0885-34-9783</t>
    <phoneticPr fontId="10"/>
  </si>
  <si>
    <t>小松島市中郷町</t>
    <rPh sb="0" eb="4">
      <t>コマツシマシ</t>
    </rPh>
    <rPh sb="4" eb="7">
      <t>ナカゴウチョウ</t>
    </rPh>
    <phoneticPr fontId="10"/>
  </si>
  <si>
    <t>ふぁみりーあっぷ</t>
    <phoneticPr fontId="10"/>
  </si>
  <si>
    <t>088-635-8055</t>
    <phoneticPr fontId="10"/>
  </si>
  <si>
    <t>徳島市津田西町</t>
    <rPh sb="0" eb="3">
      <t>トクシマシ</t>
    </rPh>
    <rPh sb="3" eb="5">
      <t>ツダ</t>
    </rPh>
    <rPh sb="5" eb="7">
      <t>ニシマチ</t>
    </rPh>
    <phoneticPr fontId="10"/>
  </si>
  <si>
    <t>就労継続支援Ｂ型Ｓｕｎｎｙ</t>
  </si>
  <si>
    <t>088-612-9950</t>
    <phoneticPr fontId="15"/>
  </si>
  <si>
    <t>板野郡板野町</t>
    <rPh sb="0" eb="3">
      <t>イタノグン</t>
    </rPh>
    <rPh sb="3" eb="6">
      <t>イタノチョウ</t>
    </rPh>
    <phoneticPr fontId="10"/>
  </si>
  <si>
    <t>就労継続支援Ａ・Ｂ多機能型事業所「あゆむ」</t>
    <rPh sb="0" eb="2">
      <t>シュウロウ</t>
    </rPh>
    <rPh sb="2" eb="4">
      <t>ケイゾク</t>
    </rPh>
    <rPh sb="4" eb="6">
      <t>シエン</t>
    </rPh>
    <rPh sb="9" eb="12">
      <t>タキノウ</t>
    </rPh>
    <rPh sb="12" eb="13">
      <t>ガタ</t>
    </rPh>
    <rPh sb="13" eb="15">
      <t>ジギョウ</t>
    </rPh>
    <rPh sb="15" eb="16">
      <t>ショ</t>
    </rPh>
    <phoneticPr fontId="10"/>
  </si>
  <si>
    <t>0883-82-3577</t>
    <phoneticPr fontId="15"/>
  </si>
  <si>
    <t>三好郡東みよし町</t>
    <rPh sb="2" eb="3">
      <t>グン</t>
    </rPh>
    <rPh sb="3" eb="4">
      <t>ヒガシ</t>
    </rPh>
    <rPh sb="7" eb="8">
      <t>チョウ</t>
    </rPh>
    <phoneticPr fontId="10"/>
  </si>
  <si>
    <t>就労継続支援B型事業所メビウス</t>
    <rPh sb="0" eb="6">
      <t>シュウロウケイゾクシエン</t>
    </rPh>
    <rPh sb="7" eb="11">
      <t>ガタジギョウショ</t>
    </rPh>
    <phoneticPr fontId="10"/>
  </si>
  <si>
    <t>088-678-8844</t>
    <phoneticPr fontId="15"/>
  </si>
  <si>
    <t>板野郡北島町</t>
    <rPh sb="0" eb="3">
      <t>イタノグン</t>
    </rPh>
    <rPh sb="3" eb="6">
      <t>キタジマチョウ</t>
    </rPh>
    <phoneticPr fontId="10"/>
  </si>
  <si>
    <t>いおりのさと</t>
    <phoneticPr fontId="10"/>
  </si>
  <si>
    <t>080-4566-6386</t>
    <phoneticPr fontId="15"/>
  </si>
  <si>
    <t>徳島市新蔵町</t>
    <rPh sb="0" eb="3">
      <t>トクシマシ</t>
    </rPh>
    <rPh sb="3" eb="6">
      <t>シンクラチョウ</t>
    </rPh>
    <phoneticPr fontId="10"/>
  </si>
  <si>
    <t>AMZ新蔵町</t>
    <rPh sb="3" eb="6">
      <t>シンクラチョウ</t>
    </rPh>
    <phoneticPr fontId="10"/>
  </si>
  <si>
    <t>0885-33-2589</t>
  </si>
  <si>
    <t>小松島市小松島町</t>
    <rPh sb="0" eb="4">
      <t>コマツシマシ</t>
    </rPh>
    <rPh sb="4" eb="8">
      <t>コマツシマチョウ</t>
    </rPh>
    <phoneticPr fontId="10"/>
  </si>
  <si>
    <t>障がい者就労継続支援B型事業所ネコノヒゲ</t>
    <rPh sb="3" eb="4">
      <t>シャ</t>
    </rPh>
    <rPh sb="4" eb="6">
      <t>シュウロウ</t>
    </rPh>
    <rPh sb="6" eb="10">
      <t>ケイゾクシエン</t>
    </rPh>
    <rPh sb="11" eb="12">
      <t>ガタ</t>
    </rPh>
    <rPh sb="12" eb="15">
      <t>ジギョウショ</t>
    </rPh>
    <phoneticPr fontId="10"/>
  </si>
  <si>
    <t>088-678-2174</t>
  </si>
  <si>
    <t>徳島市山城西</t>
    <rPh sb="0" eb="2">
      <t>トクシマ</t>
    </rPh>
    <rPh sb="2" eb="3">
      <t>シ</t>
    </rPh>
    <rPh sb="3" eb="5">
      <t>ヤマシロ</t>
    </rPh>
    <rPh sb="5" eb="6">
      <t>ニシ</t>
    </rPh>
    <phoneticPr fontId="10"/>
  </si>
  <si>
    <t>しおん徳島</t>
    <rPh sb="3" eb="5">
      <t>トクシマ</t>
    </rPh>
    <phoneticPr fontId="10"/>
  </si>
  <si>
    <t>088-679-6006</t>
    <phoneticPr fontId="15"/>
  </si>
  <si>
    <t>板野郡松茂町</t>
    <rPh sb="0" eb="3">
      <t>イタノグン</t>
    </rPh>
    <rPh sb="3" eb="6">
      <t>マツシゲチョウ</t>
    </rPh>
    <phoneticPr fontId="10"/>
  </si>
  <si>
    <t>ONEGAME松茂</t>
    <rPh sb="7" eb="9">
      <t>マツシゲ</t>
    </rPh>
    <phoneticPr fontId="15"/>
  </si>
  <si>
    <t>088-661-6272</t>
    <phoneticPr fontId="15"/>
  </si>
  <si>
    <t>徳島市城東町</t>
    <rPh sb="0" eb="3">
      <t>トクシマシ</t>
    </rPh>
    <rPh sb="3" eb="5">
      <t>ジョウトウ</t>
    </rPh>
    <rPh sb="5" eb="6">
      <t>チョウ</t>
    </rPh>
    <phoneticPr fontId="10"/>
  </si>
  <si>
    <t>就労継続支援事業所　つどい</t>
  </si>
  <si>
    <t>090-9226-1202</t>
    <phoneticPr fontId="10"/>
  </si>
  <si>
    <t>吉野川市川島町</t>
    <rPh sb="0" eb="4">
      <t>ヨシノガワシ</t>
    </rPh>
    <rPh sb="4" eb="7">
      <t>カワシマチョウ</t>
    </rPh>
    <phoneticPr fontId="10"/>
  </si>
  <si>
    <t>stera rehope</t>
    <phoneticPr fontId="10"/>
  </si>
  <si>
    <t>088-661-7727</t>
    <phoneticPr fontId="10"/>
  </si>
  <si>
    <t>徳島市津田本町</t>
    <rPh sb="0" eb="3">
      <t>トクシマシ</t>
    </rPh>
    <rPh sb="3" eb="5">
      <t>ツダ</t>
    </rPh>
    <rPh sb="5" eb="7">
      <t>ホンマチ</t>
    </rPh>
    <phoneticPr fontId="10"/>
  </si>
  <si>
    <t>Tsuda-Machi-works</t>
    <phoneticPr fontId="10"/>
  </si>
  <si>
    <t>088-637-8236</t>
    <phoneticPr fontId="10"/>
  </si>
  <si>
    <t>阿波市土成町</t>
    <rPh sb="0" eb="3">
      <t>アワシ</t>
    </rPh>
    <rPh sb="3" eb="6">
      <t>ドナリチョウ</t>
    </rPh>
    <phoneticPr fontId="10"/>
  </si>
  <si>
    <t>ワークセンタースマイル</t>
    <phoneticPr fontId="10"/>
  </si>
  <si>
    <t>088-672-1290</t>
    <phoneticPr fontId="10"/>
  </si>
  <si>
    <t>ステップアップコープとくしま</t>
    <phoneticPr fontId="10"/>
  </si>
  <si>
    <t>徳島市南沖洲</t>
    <rPh sb="0" eb="3">
      <t>トクシマシ</t>
    </rPh>
    <rPh sb="3" eb="6">
      <t>ミナミオキノス</t>
    </rPh>
    <phoneticPr fontId="10"/>
  </si>
  <si>
    <t>就労継続支援Ｂ型ゆかり事業所</t>
    <rPh sb="0" eb="2">
      <t>シュウロウ</t>
    </rPh>
    <rPh sb="2" eb="4">
      <t>ケイゾク</t>
    </rPh>
    <rPh sb="4" eb="6">
      <t>シエン</t>
    </rPh>
    <rPh sb="7" eb="8">
      <t>ガタ</t>
    </rPh>
    <rPh sb="11" eb="14">
      <t>ジギョウショ</t>
    </rPh>
    <phoneticPr fontId="10"/>
  </si>
  <si>
    <t>088-677-9336</t>
    <phoneticPr fontId="10"/>
  </si>
  <si>
    <t>板野郡藍住町</t>
    <rPh sb="0" eb="3">
      <t>イタノグン</t>
    </rPh>
    <rPh sb="3" eb="6">
      <t>アイズミチョウ</t>
    </rPh>
    <phoneticPr fontId="10"/>
  </si>
  <si>
    <t>スパークル藍住</t>
    <rPh sb="5" eb="7">
      <t>アイズミ</t>
    </rPh>
    <phoneticPr fontId="10"/>
  </si>
  <si>
    <t>088-692-8589</t>
  </si>
  <si>
    <t>いつもここから</t>
  </si>
  <si>
    <t>088-679-7240</t>
  </si>
  <si>
    <t>鳴門市大麻町</t>
    <rPh sb="0" eb="3">
      <t>ナルトシ</t>
    </rPh>
    <rPh sb="3" eb="6">
      <t>オオアサチョウ</t>
    </rPh>
    <phoneticPr fontId="10"/>
  </si>
  <si>
    <t>チームカネイ</t>
  </si>
  <si>
    <t>088-603-8375</t>
    <phoneticPr fontId="10"/>
  </si>
  <si>
    <t>板野郡松茂町</t>
    <rPh sb="0" eb="3">
      <t>イタノグン</t>
    </rPh>
    <rPh sb="3" eb="6">
      <t>マツシゲチョウ</t>
    </rPh>
    <phoneticPr fontId="10"/>
  </si>
  <si>
    <t>あいびー松茂</t>
    <rPh sb="4" eb="6">
      <t>マツシゲ</t>
    </rPh>
    <phoneticPr fontId="10"/>
  </si>
  <si>
    <t>088-676-3346</t>
    <phoneticPr fontId="10"/>
  </si>
  <si>
    <t>徳島市八万町</t>
    <rPh sb="0" eb="3">
      <t>トクシマシ</t>
    </rPh>
    <rPh sb="3" eb="6">
      <t>ハチマンチョウ</t>
    </rPh>
    <phoneticPr fontId="10"/>
  </si>
  <si>
    <t>Dontomワークス徳島店</t>
    <rPh sb="10" eb="12">
      <t>トクシマ</t>
    </rPh>
    <rPh sb="12" eb="13">
      <t>テン</t>
    </rPh>
    <phoneticPr fontId="10"/>
  </si>
  <si>
    <t>身・知</t>
  </si>
  <si>
    <t>0883-30-3956</t>
    <phoneticPr fontId="10"/>
  </si>
  <si>
    <t>吉野川市鴨島町</t>
    <rPh sb="0" eb="4">
      <t>ヨシノガワシ</t>
    </rPh>
    <rPh sb="4" eb="7">
      <t>カモジマチョウ</t>
    </rPh>
    <phoneticPr fontId="10"/>
  </si>
  <si>
    <t>就労支援継続Ｂ型　麦</t>
    <rPh sb="0" eb="2">
      <t>シュウロウ</t>
    </rPh>
    <rPh sb="2" eb="4">
      <t>シエン</t>
    </rPh>
    <rPh sb="4" eb="6">
      <t>ケイゾク</t>
    </rPh>
    <rPh sb="7" eb="8">
      <t>ガタ</t>
    </rPh>
    <rPh sb="9" eb="10">
      <t>ムギ</t>
    </rPh>
    <phoneticPr fontId="10"/>
  </si>
  <si>
    <t>088-684-4730</t>
    <phoneticPr fontId="10"/>
  </si>
  <si>
    <t>鳴門市大津町</t>
    <rPh sb="0" eb="3">
      <t>ナルトシ</t>
    </rPh>
    <rPh sb="3" eb="6">
      <t>オオツチョウ</t>
    </rPh>
    <phoneticPr fontId="10"/>
  </si>
  <si>
    <t>就労継続支援B型事業所やまびこ</t>
    <rPh sb="0" eb="2">
      <t>シュウロウ</t>
    </rPh>
    <rPh sb="2" eb="4">
      <t>ケイゾク</t>
    </rPh>
    <rPh sb="4" eb="6">
      <t>シエン</t>
    </rPh>
    <rPh sb="7" eb="8">
      <t>ガタ</t>
    </rPh>
    <rPh sb="8" eb="11">
      <t>ジギョウショ</t>
    </rPh>
    <phoneticPr fontId="10"/>
  </si>
  <si>
    <t>0884-28-9331</t>
    <phoneticPr fontId="10"/>
  </si>
  <si>
    <t>阿南市富岡町</t>
    <rPh sb="0" eb="3">
      <t>アナンシ</t>
    </rPh>
    <rPh sb="3" eb="6">
      <t>トミオカチョウ</t>
    </rPh>
    <phoneticPr fontId="10"/>
  </si>
  <si>
    <t>就労継続支援事業所B型　つむぎ</t>
    <rPh sb="0" eb="2">
      <t>シュウロウ</t>
    </rPh>
    <rPh sb="2" eb="4">
      <t>ケイゾク</t>
    </rPh>
    <rPh sb="4" eb="6">
      <t>シエン</t>
    </rPh>
    <rPh sb="6" eb="9">
      <t>ジギョウショ</t>
    </rPh>
    <rPh sb="10" eb="11">
      <t>ガタ</t>
    </rPh>
    <phoneticPr fontId="10"/>
  </si>
  <si>
    <t>身・精</t>
  </si>
  <si>
    <t>0883-30-3781</t>
    <phoneticPr fontId="10"/>
  </si>
  <si>
    <t>阿波市市場町</t>
    <rPh sb="0" eb="3">
      <t>アワシ</t>
    </rPh>
    <rPh sb="3" eb="6">
      <t>イチバマチ</t>
    </rPh>
    <phoneticPr fontId="10"/>
  </si>
  <si>
    <t>ウインドミル</t>
    <phoneticPr fontId="10"/>
  </si>
  <si>
    <t>088-661-7733</t>
    <phoneticPr fontId="10"/>
  </si>
  <si>
    <t>徳島市佐古一番町</t>
    <rPh sb="0" eb="3">
      <t>トクシマシ</t>
    </rPh>
    <rPh sb="3" eb="5">
      <t>サコ</t>
    </rPh>
    <rPh sb="5" eb="7">
      <t>イチバン</t>
    </rPh>
    <rPh sb="7" eb="8">
      <t>マチ</t>
    </rPh>
    <phoneticPr fontId="10"/>
  </si>
  <si>
    <t>オアシスロード</t>
    <phoneticPr fontId="10"/>
  </si>
  <si>
    <t>088-678-8339</t>
    <phoneticPr fontId="10"/>
  </si>
  <si>
    <t>徳島市国府町</t>
    <rPh sb="0" eb="3">
      <t>トクシマシ</t>
    </rPh>
    <rPh sb="3" eb="6">
      <t>コクフマチ</t>
    </rPh>
    <phoneticPr fontId="10"/>
  </si>
  <si>
    <t>チームリバー</t>
    <phoneticPr fontId="10"/>
  </si>
  <si>
    <t>090-7143-0984</t>
    <phoneticPr fontId="10"/>
  </si>
  <si>
    <t>徳島市北沖洲</t>
    <rPh sb="0" eb="3">
      <t>トクシマシ</t>
    </rPh>
    <rPh sb="3" eb="4">
      <t>キタ</t>
    </rPh>
    <rPh sb="4" eb="6">
      <t>オキノス</t>
    </rPh>
    <phoneticPr fontId="10"/>
  </si>
  <si>
    <t>就労継続支援B型ゆるつな事業所</t>
    <rPh sb="0" eb="2">
      <t>シュウロウ</t>
    </rPh>
    <rPh sb="2" eb="4">
      <t>ケイゾク</t>
    </rPh>
    <rPh sb="4" eb="6">
      <t>シエン</t>
    </rPh>
    <rPh sb="7" eb="8">
      <t>ガタ</t>
    </rPh>
    <rPh sb="12" eb="15">
      <t>ジギョウショ</t>
    </rPh>
    <phoneticPr fontId="10"/>
  </si>
  <si>
    <t>0885-37-0294</t>
    <phoneticPr fontId="10"/>
  </si>
  <si>
    <t>小松島市坂野町</t>
    <rPh sb="4" eb="6">
      <t>サカノ</t>
    </rPh>
    <rPh sb="6" eb="7">
      <t>マチ</t>
    </rPh>
    <phoneticPr fontId="10"/>
  </si>
  <si>
    <t>しめい</t>
    <phoneticPr fontId="10"/>
  </si>
  <si>
    <t>0883-68-9470</t>
    <phoneticPr fontId="10"/>
  </si>
  <si>
    <t>美馬郡つるぎ町</t>
    <phoneticPr fontId="10"/>
  </si>
  <si>
    <t>就労継続支援B型事業所　希望</t>
    <rPh sb="0" eb="2">
      <t>シュウロウ</t>
    </rPh>
    <rPh sb="2" eb="4">
      <t>ケイゾク</t>
    </rPh>
    <rPh sb="4" eb="6">
      <t>シエン</t>
    </rPh>
    <rPh sb="7" eb="8">
      <t>ガタ</t>
    </rPh>
    <rPh sb="8" eb="11">
      <t>ジギョウショ</t>
    </rPh>
    <rPh sb="12" eb="14">
      <t>キボウ</t>
    </rPh>
    <phoneticPr fontId="10"/>
  </si>
  <si>
    <t>088-631-2722</t>
    <phoneticPr fontId="10"/>
  </si>
  <si>
    <t>ちゅうりっぷ</t>
    <phoneticPr fontId="10"/>
  </si>
  <si>
    <t>0883-25-9614</t>
    <phoneticPr fontId="10"/>
  </si>
  <si>
    <t>就労支援Sole</t>
    <rPh sb="0" eb="2">
      <t>シュウロウ</t>
    </rPh>
    <rPh sb="2" eb="4">
      <t>シエン</t>
    </rPh>
    <phoneticPr fontId="10"/>
  </si>
  <si>
    <t>070-3149-9607</t>
    <phoneticPr fontId="10"/>
  </si>
  <si>
    <t>板野郡上板町</t>
    <rPh sb="0" eb="3">
      <t>イタノグン</t>
    </rPh>
    <rPh sb="3" eb="5">
      <t>カミイタ</t>
    </rPh>
    <rPh sb="5" eb="6">
      <t>チョウ</t>
    </rPh>
    <phoneticPr fontId="10"/>
  </si>
  <si>
    <t>障害者就労継続支援B型たなごころ上板</t>
    <rPh sb="0" eb="3">
      <t>ショウガイシャ</t>
    </rPh>
    <rPh sb="3" eb="5">
      <t>シュウロウ</t>
    </rPh>
    <rPh sb="5" eb="7">
      <t>ケイゾク</t>
    </rPh>
    <rPh sb="7" eb="9">
      <t>シエン</t>
    </rPh>
    <rPh sb="10" eb="11">
      <t>ガタ</t>
    </rPh>
    <rPh sb="16" eb="18">
      <t>カミイタ</t>
    </rPh>
    <phoneticPr fontId="10"/>
  </si>
  <si>
    <t>088-678-2939</t>
    <phoneticPr fontId="10"/>
  </si>
  <si>
    <t>徳島市国府町</t>
    <phoneticPr fontId="10"/>
  </si>
  <si>
    <t>ワーク＆デイラクリエ</t>
  </si>
  <si>
    <t>088-602-7875</t>
    <phoneticPr fontId="10"/>
  </si>
  <si>
    <t>就労継続支援B型事業所Style　assist</t>
    <phoneticPr fontId="10"/>
  </si>
  <si>
    <t>088-679-7420</t>
    <phoneticPr fontId="10"/>
  </si>
  <si>
    <t>板野郡上板町</t>
    <rPh sb="0" eb="2">
      <t>イタノ</t>
    </rPh>
    <rPh sb="2" eb="3">
      <t>グン</t>
    </rPh>
    <rPh sb="3" eb="5">
      <t>カミイタ</t>
    </rPh>
    <rPh sb="5" eb="6">
      <t>チョウ</t>
    </rPh>
    <phoneticPr fontId="10"/>
  </si>
  <si>
    <t>SMSいーちステップ</t>
    <phoneticPr fontId="10"/>
  </si>
  <si>
    <t>088-622-8778</t>
    <phoneticPr fontId="10"/>
  </si>
  <si>
    <t>徳島市東吉野町</t>
    <rPh sb="0" eb="3">
      <t>トクシマシ</t>
    </rPh>
    <rPh sb="3" eb="4">
      <t>ヒガシ</t>
    </rPh>
    <rPh sb="4" eb="7">
      <t>ヨシノチョウ</t>
    </rPh>
    <phoneticPr fontId="10"/>
  </si>
  <si>
    <t>笑々花</t>
    <rPh sb="0" eb="1">
      <t>ワラ</t>
    </rPh>
    <rPh sb="2" eb="3">
      <t>ハナ</t>
    </rPh>
    <phoneticPr fontId="10"/>
  </si>
  <si>
    <t>0883-36-1340</t>
    <phoneticPr fontId="10"/>
  </si>
  <si>
    <t>阿波市市場町</t>
    <rPh sb="0" eb="3">
      <t>アワシ</t>
    </rPh>
    <rPh sb="3" eb="6">
      <t>イチバチョウ</t>
    </rPh>
    <phoneticPr fontId="10"/>
  </si>
  <si>
    <t>就労サポートあぐり学舎</t>
    <rPh sb="0" eb="2">
      <t>シュウロウ</t>
    </rPh>
    <rPh sb="9" eb="10">
      <t>ガク</t>
    </rPh>
    <rPh sb="10" eb="11">
      <t>シャ</t>
    </rPh>
    <phoneticPr fontId="10"/>
  </si>
  <si>
    <t>088-624-7788</t>
    <phoneticPr fontId="10"/>
  </si>
  <si>
    <t>板野郡上板町</t>
    <rPh sb="0" eb="3">
      <t>イタノグン</t>
    </rPh>
    <rPh sb="3" eb="6">
      <t>カミイタチョウ</t>
    </rPh>
    <phoneticPr fontId="10"/>
  </si>
  <si>
    <t>BASE</t>
    <phoneticPr fontId="10"/>
  </si>
  <si>
    <t>088-661-4910</t>
    <phoneticPr fontId="10"/>
  </si>
  <si>
    <t>徳島市末広</t>
    <rPh sb="0" eb="3">
      <t>トクシマシ</t>
    </rPh>
    <rPh sb="3" eb="5">
      <t>スエヒロ</t>
    </rPh>
    <phoneticPr fontId="10"/>
  </si>
  <si>
    <t>キラニコベース</t>
    <phoneticPr fontId="10"/>
  </si>
  <si>
    <t>0884-44-6888</t>
    <phoneticPr fontId="10"/>
  </si>
  <si>
    <t>阿南市羽ノ浦町</t>
    <rPh sb="0" eb="3">
      <t>アナンシ</t>
    </rPh>
    <rPh sb="3" eb="4">
      <t>ハ</t>
    </rPh>
    <rPh sb="5" eb="6">
      <t>ウラ</t>
    </rPh>
    <rPh sb="6" eb="7">
      <t>チョウ</t>
    </rPh>
    <phoneticPr fontId="10"/>
  </si>
  <si>
    <t>就労支援センターたんぽぽ</t>
    <rPh sb="0" eb="2">
      <t>シュウロウ</t>
    </rPh>
    <rPh sb="2" eb="4">
      <t>シエン</t>
    </rPh>
    <phoneticPr fontId="10"/>
  </si>
  <si>
    <t>0884-49-4777</t>
    <phoneticPr fontId="10"/>
  </si>
  <si>
    <t>阿南市福井町</t>
    <rPh sb="0" eb="3">
      <t>アナンシ</t>
    </rPh>
    <rPh sb="3" eb="5">
      <t>フクイ</t>
    </rPh>
    <rPh sb="5" eb="6">
      <t>チョウ</t>
    </rPh>
    <phoneticPr fontId="10"/>
  </si>
  <si>
    <t>令和たけのこの里</t>
    <rPh sb="0" eb="2">
      <t>レイワ</t>
    </rPh>
    <rPh sb="7" eb="8">
      <t>サト</t>
    </rPh>
    <phoneticPr fontId="10"/>
  </si>
  <si>
    <t>知・精</t>
    <phoneticPr fontId="10"/>
  </si>
  <si>
    <t>088-661-2074</t>
    <phoneticPr fontId="10"/>
  </si>
  <si>
    <t>徳島市南沖洲</t>
    <rPh sb="0" eb="3">
      <t>トクシマシ</t>
    </rPh>
    <rPh sb="3" eb="4">
      <t>ミナミ</t>
    </rPh>
    <rPh sb="4" eb="6">
      <t>オキス</t>
    </rPh>
    <phoneticPr fontId="10"/>
  </si>
  <si>
    <t>スパークル徳島</t>
    <rPh sb="5" eb="7">
      <t>トクシマ</t>
    </rPh>
    <phoneticPr fontId="10"/>
  </si>
  <si>
    <t>知</t>
  </si>
  <si>
    <t>088-612-8035</t>
    <phoneticPr fontId="10"/>
  </si>
  <si>
    <t>Bande桧</t>
    <phoneticPr fontId="10"/>
  </si>
  <si>
    <t>0883-35-6004</t>
    <phoneticPr fontId="10"/>
  </si>
  <si>
    <t>阿波市阿波町</t>
    <rPh sb="0" eb="3">
      <t>アワシ</t>
    </rPh>
    <rPh sb="3" eb="6">
      <t>アワチョウ</t>
    </rPh>
    <phoneticPr fontId="10"/>
  </si>
  <si>
    <t>多機能型事業所阿波かしがおか</t>
    <rPh sb="0" eb="4">
      <t>タキノウガタ</t>
    </rPh>
    <rPh sb="4" eb="7">
      <t>ジギョウショ</t>
    </rPh>
    <rPh sb="7" eb="9">
      <t>アワ</t>
    </rPh>
    <phoneticPr fontId="15"/>
  </si>
  <si>
    <t>088-635-9521</t>
    <phoneticPr fontId="10"/>
  </si>
  <si>
    <t>リーフ</t>
    <phoneticPr fontId="10"/>
  </si>
  <si>
    <t>0883-36-1128</t>
    <phoneticPr fontId="10"/>
  </si>
  <si>
    <t>ゆいたび</t>
    <phoneticPr fontId="10"/>
  </si>
  <si>
    <t>088-674-1333</t>
  </si>
  <si>
    <t>名西郡石井町</t>
    <phoneticPr fontId="10"/>
  </si>
  <si>
    <t>スタジオれもん</t>
    <phoneticPr fontId="10"/>
  </si>
  <si>
    <t>0883-42-7339</t>
  </si>
  <si>
    <t>吉野川市山川町</t>
  </si>
  <si>
    <t>あおぎワークホーム</t>
  </si>
  <si>
    <t>0883-35-6020</t>
  </si>
  <si>
    <t>阿波市阿波町</t>
  </si>
  <si>
    <t>阿波就労支援センター　アスカ</t>
  </si>
  <si>
    <t>0884-49-1707</t>
  </si>
  <si>
    <t>阿南市那賀川町</t>
  </si>
  <si>
    <t>障がい者地域生活自立支援センター（ばんそうS&amp;S）がんばれる作業所</t>
    <phoneticPr fontId="10"/>
  </si>
  <si>
    <t>0883-24-1974</t>
  </si>
  <si>
    <t>吉野川市鴨島町</t>
  </si>
  <si>
    <t>就労継続支援センター巣立</t>
  </si>
  <si>
    <t>0883-53-0030</t>
  </si>
  <si>
    <t>美馬市脇町</t>
  </si>
  <si>
    <t>スカイピア</t>
  </si>
  <si>
    <t>088-678-7133</t>
  </si>
  <si>
    <t>徳島市寺嶋本町</t>
  </si>
  <si>
    <t>れもん徳島駅前</t>
  </si>
  <si>
    <t>0883-82-3367</t>
  </si>
  <si>
    <t>三好郡東みよし町</t>
  </si>
  <si>
    <t>ひまわり作業所</t>
  </si>
  <si>
    <t>0883-82-1091</t>
  </si>
  <si>
    <t>工房ヴィレッジ</t>
  </si>
  <si>
    <t>0883-24-6176</t>
  </si>
  <si>
    <t>障害福祉サービス事業所ヴィヴァーチェ野菊</t>
  </si>
  <si>
    <t>088-696-5757</t>
  </si>
  <si>
    <t>阿波市吉野町</t>
  </si>
  <si>
    <t>れもん吉野</t>
  </si>
  <si>
    <t>0883-36-7100</t>
  </si>
  <si>
    <t>阿波市市場町</t>
    <phoneticPr fontId="10"/>
  </si>
  <si>
    <t>障がい者就労支援センターかがやき</t>
    <rPh sb="0" eb="1">
      <t>ショウ</t>
    </rPh>
    <rPh sb="3" eb="4">
      <t>シャ</t>
    </rPh>
    <rPh sb="4" eb="6">
      <t>シュウロウ</t>
    </rPh>
    <rPh sb="6" eb="8">
      <t>シエン</t>
    </rPh>
    <phoneticPr fontId="10"/>
  </si>
  <si>
    <t>088-672-7301</t>
  </si>
  <si>
    <t>板野郡板野町</t>
    <phoneticPr fontId="10"/>
  </si>
  <si>
    <t>自立支援センターあぷろーち板野</t>
    <rPh sb="0" eb="2">
      <t>ジリツ</t>
    </rPh>
    <rPh sb="2" eb="4">
      <t>シエン</t>
    </rPh>
    <rPh sb="13" eb="15">
      <t>イタノ</t>
    </rPh>
    <phoneticPr fontId="10"/>
  </si>
  <si>
    <t>088-635-8461</t>
  </si>
  <si>
    <t>板野郡藍住町</t>
    <phoneticPr fontId="10"/>
  </si>
  <si>
    <t>オレンジノート</t>
    <phoneticPr fontId="10"/>
  </si>
  <si>
    <t>088-694-6888</t>
  </si>
  <si>
    <t>板野郡上板町</t>
    <phoneticPr fontId="10"/>
  </si>
  <si>
    <t>プレジール・アオバ</t>
  </si>
  <si>
    <t>088-693-3011</t>
  </si>
  <si>
    <t>就労支援センターハーモニー</t>
    <rPh sb="0" eb="2">
      <t>シュウロウ</t>
    </rPh>
    <rPh sb="2" eb="4">
      <t>シエン</t>
    </rPh>
    <phoneticPr fontId="10"/>
  </si>
  <si>
    <t>088-698-1705</t>
  </si>
  <si>
    <t>板野郡北島町</t>
    <phoneticPr fontId="10"/>
  </si>
  <si>
    <t>徳島北障害者支援センター</t>
    <rPh sb="0" eb="2">
      <t>トクシマ</t>
    </rPh>
    <rPh sb="2" eb="3">
      <t>キタ</t>
    </rPh>
    <rPh sb="3" eb="6">
      <t>ショウガイシャ</t>
    </rPh>
    <rPh sb="6" eb="8">
      <t>シエン</t>
    </rPh>
    <phoneticPr fontId="10"/>
  </si>
  <si>
    <t>088-699-2098</t>
  </si>
  <si>
    <t>指定障害福祉サービス事業所なごみ</t>
    <rPh sb="0" eb="2">
      <t>シテイ</t>
    </rPh>
    <rPh sb="2" eb="4">
      <t>ショウガイ</t>
    </rPh>
    <rPh sb="4" eb="6">
      <t>フクシ</t>
    </rPh>
    <rPh sb="10" eb="13">
      <t>ジギョウショ</t>
    </rPh>
    <phoneticPr fontId="10"/>
  </si>
  <si>
    <t>0884-77-0434</t>
  </si>
  <si>
    <t>海部郡美波町</t>
    <phoneticPr fontId="10"/>
  </si>
  <si>
    <t>障がい者地域生活自立支援センター（ばんそうS&amp;S）花畑</t>
    <rPh sb="0" eb="1">
      <t>ショウ</t>
    </rPh>
    <rPh sb="3" eb="4">
      <t>シャ</t>
    </rPh>
    <rPh sb="4" eb="6">
      <t>チイキ</t>
    </rPh>
    <rPh sb="6" eb="8">
      <t>セイカツ</t>
    </rPh>
    <rPh sb="8" eb="10">
      <t>ジリツ</t>
    </rPh>
    <rPh sb="10" eb="12">
      <t>シエン</t>
    </rPh>
    <rPh sb="25" eb="27">
      <t>ハナバタケ</t>
    </rPh>
    <phoneticPr fontId="10"/>
  </si>
  <si>
    <t>088-674-2200</t>
  </si>
  <si>
    <t>れもんワークス</t>
    <phoneticPr fontId="10"/>
  </si>
  <si>
    <t>0883-72-2291</t>
  </si>
  <si>
    <t>三好市池田町</t>
    <phoneticPr fontId="10"/>
  </si>
  <si>
    <t>セルプ箸蔵</t>
  </si>
  <si>
    <t>0884-21-2250</t>
  </si>
  <si>
    <t>阿南市那賀川町</t>
    <phoneticPr fontId="10"/>
  </si>
  <si>
    <t>シーズ今津</t>
    <rPh sb="3" eb="5">
      <t>イマヅ</t>
    </rPh>
    <phoneticPr fontId="10"/>
  </si>
  <si>
    <t>0884-21-1312</t>
  </si>
  <si>
    <t>阿南市内原町</t>
    <phoneticPr fontId="10"/>
  </si>
  <si>
    <t>障がい者地域生活自立支援センター（ばんそうS&amp;S）大地阿南</t>
    <rPh sb="0" eb="1">
      <t>ショウ</t>
    </rPh>
    <rPh sb="3" eb="4">
      <t>シャ</t>
    </rPh>
    <rPh sb="4" eb="6">
      <t>チイキ</t>
    </rPh>
    <rPh sb="6" eb="8">
      <t>セイカツ</t>
    </rPh>
    <rPh sb="8" eb="10">
      <t>ジリツ</t>
    </rPh>
    <rPh sb="10" eb="12">
      <t>シエン</t>
    </rPh>
    <rPh sb="25" eb="27">
      <t>ダイチ</t>
    </rPh>
    <rPh sb="27" eb="29">
      <t>アナン</t>
    </rPh>
    <phoneticPr fontId="10"/>
  </si>
  <si>
    <t>0884-22-1810</t>
  </si>
  <si>
    <t>阿南市長生町</t>
    <phoneticPr fontId="10"/>
  </si>
  <si>
    <t>障害者支援施設西室苑</t>
    <rPh sb="0" eb="3">
      <t>ショウガイシャ</t>
    </rPh>
    <rPh sb="3" eb="5">
      <t>シエン</t>
    </rPh>
    <rPh sb="5" eb="7">
      <t>シセツ</t>
    </rPh>
    <rPh sb="7" eb="10">
      <t>ニシムロエン</t>
    </rPh>
    <phoneticPr fontId="10"/>
  </si>
  <si>
    <t>0885-37-0771</t>
  </si>
  <si>
    <t>小松島市立江町</t>
    <phoneticPr fontId="10"/>
  </si>
  <si>
    <t>みやま園</t>
    <rPh sb="3" eb="4">
      <t>エン</t>
    </rPh>
    <phoneticPr fontId="10"/>
  </si>
  <si>
    <t>088-697-2121</t>
    <phoneticPr fontId="10"/>
  </si>
  <si>
    <t>グッドジョブセンター（GJC)かのん北島</t>
    <rPh sb="18" eb="20">
      <t>キタジマ</t>
    </rPh>
    <phoneticPr fontId="10"/>
  </si>
  <si>
    <t>088-683-1977</t>
  </si>
  <si>
    <t>鳴門市撫養町</t>
    <phoneticPr fontId="10"/>
  </si>
  <si>
    <t>サポートきらり</t>
  </si>
  <si>
    <t>088-697-2121</t>
  </si>
  <si>
    <t>鳴門市大麻町</t>
    <phoneticPr fontId="10"/>
  </si>
  <si>
    <t>グッドジョブセンター（ＧＪＣ）かのん</t>
  </si>
  <si>
    <t>088-612-7115</t>
  </si>
  <si>
    <t>障害者支援センターきのこハウス</t>
    <rPh sb="0" eb="3">
      <t>ショウガイシャ</t>
    </rPh>
    <rPh sb="3" eb="5">
      <t>シエン</t>
    </rPh>
    <phoneticPr fontId="10"/>
  </si>
  <si>
    <t>身</t>
  </si>
  <si>
    <t>088-641-5188</t>
  </si>
  <si>
    <t>徳島市応神町</t>
    <phoneticPr fontId="10"/>
  </si>
  <si>
    <t>健祥苑授産センター金太郎</t>
  </si>
  <si>
    <t>088-642-0300</t>
  </si>
  <si>
    <t>いのちのさと</t>
    <phoneticPr fontId="10"/>
  </si>
  <si>
    <t>088-625-9155</t>
  </si>
  <si>
    <t>徳島市万代町</t>
    <phoneticPr fontId="10"/>
  </si>
  <si>
    <t>徳島スローワークセンターあゆみ園</t>
  </si>
  <si>
    <t>088-632-4322</t>
  </si>
  <si>
    <t>徳島市南島田町</t>
    <phoneticPr fontId="10"/>
  </si>
  <si>
    <t>自立支援センターあぷろーち</t>
    <rPh sb="0" eb="2">
      <t>ジリツ</t>
    </rPh>
    <rPh sb="2" eb="4">
      <t>シエン</t>
    </rPh>
    <phoneticPr fontId="10"/>
  </si>
  <si>
    <t>088-664-3312</t>
  </si>
  <si>
    <t>徳島市南沖洲</t>
    <phoneticPr fontId="10"/>
  </si>
  <si>
    <t>指定障害福祉サービス事業所ひまわり園</t>
    <rPh sb="0" eb="2">
      <t>シテイ</t>
    </rPh>
    <rPh sb="2" eb="4">
      <t>ショウガイ</t>
    </rPh>
    <rPh sb="4" eb="6">
      <t>フクシ</t>
    </rPh>
    <rPh sb="10" eb="13">
      <t>ジギョウショ</t>
    </rPh>
    <rPh sb="17" eb="18">
      <t>エン</t>
    </rPh>
    <phoneticPr fontId="10"/>
  </si>
  <si>
    <t>088-632-0510</t>
  </si>
  <si>
    <t>徳島市南庄町</t>
    <phoneticPr fontId="10"/>
  </si>
  <si>
    <t>社会就労センターかもな</t>
  </si>
  <si>
    <t>088-668-1212</t>
  </si>
  <si>
    <t>徳島市上八万町</t>
    <phoneticPr fontId="10"/>
  </si>
  <si>
    <t>あおばの杜</t>
    <rPh sb="4" eb="5">
      <t>モリ</t>
    </rPh>
    <phoneticPr fontId="10"/>
  </si>
  <si>
    <t>088-663-3322</t>
  </si>
  <si>
    <t>徳島市論田町</t>
    <phoneticPr fontId="10"/>
  </si>
  <si>
    <t>障害者支援施設あゆみ園</t>
    <rPh sb="0" eb="3">
      <t>ショウガイシャ</t>
    </rPh>
    <rPh sb="3" eb="5">
      <t>シエン</t>
    </rPh>
    <rPh sb="5" eb="7">
      <t>シセツ</t>
    </rPh>
    <phoneticPr fontId="10"/>
  </si>
  <si>
    <t>主たる対象者</t>
    <rPh sb="0" eb="1">
      <t>シュ</t>
    </rPh>
    <rPh sb="3" eb="6">
      <t>タイショウシャ</t>
    </rPh>
    <phoneticPr fontId="0"/>
  </si>
  <si>
    <t>待機者数</t>
    <rPh sb="0" eb="3">
      <t>タイキシャ</t>
    </rPh>
    <rPh sb="3" eb="4">
      <t>スウ</t>
    </rPh>
    <phoneticPr fontId="0"/>
  </si>
  <si>
    <t>平均利用者数</t>
    <rPh sb="0" eb="2">
      <t>ヘイキン</t>
    </rPh>
    <rPh sb="2" eb="5">
      <t>リヨウシャ</t>
    </rPh>
    <rPh sb="5" eb="6">
      <t>スウ</t>
    </rPh>
    <phoneticPr fontId="0"/>
  </si>
  <si>
    <t>定　員</t>
    <phoneticPr fontId="0"/>
  </si>
  <si>
    <t>電　話　番　号</t>
    <rPh sb="0" eb="3">
      <t>デンワ</t>
    </rPh>
    <rPh sb="4" eb="7">
      <t>バンゴウ</t>
    </rPh>
    <phoneticPr fontId="0"/>
  </si>
  <si>
    <t>所　在　地</t>
    <phoneticPr fontId="0"/>
  </si>
  <si>
    <t>事業所番号</t>
    <rPh sb="0" eb="3">
      <t>ジギョウショ</t>
    </rPh>
    <rPh sb="3" eb="5">
      <t>バンゴウ</t>
    </rPh>
    <phoneticPr fontId="10"/>
  </si>
  <si>
    <t>No.</t>
    <phoneticPr fontId="10"/>
  </si>
  <si>
    <t>（６）就労継続支援Ｂ型</t>
    <rPh sb="3" eb="5">
      <t>シュウロウ</t>
    </rPh>
    <rPh sb="5" eb="7">
      <t>ケイゾク</t>
    </rPh>
    <rPh sb="7" eb="9">
      <t>シエン</t>
    </rPh>
    <rPh sb="10" eb="11">
      <t>ガタ</t>
    </rPh>
    <phoneticPr fontId="10"/>
  </si>
  <si>
    <t>合計</t>
    <rPh sb="0" eb="2">
      <t>ゴウケイ</t>
    </rPh>
    <phoneticPr fontId="10"/>
  </si>
  <si>
    <t>就労継続支援Ａ・Ｂ多機能型事業所「あゆむ」</t>
    <phoneticPr fontId="10"/>
  </si>
  <si>
    <t>088-660-3196</t>
    <phoneticPr fontId="15"/>
  </si>
  <si>
    <t>いろはのさと</t>
    <phoneticPr fontId="10"/>
  </si>
  <si>
    <t>090-8132-1420</t>
    <phoneticPr fontId="10"/>
  </si>
  <si>
    <t>徳島市一宮町</t>
    <rPh sb="0" eb="3">
      <t>トクシマシ</t>
    </rPh>
    <rPh sb="3" eb="6">
      <t>イチノミヤチョウ</t>
    </rPh>
    <phoneticPr fontId="10"/>
  </si>
  <si>
    <t>就労継続支援A型事業所　アグリウェルとくしま</t>
    <rPh sb="0" eb="2">
      <t>シュウロウ</t>
    </rPh>
    <rPh sb="2" eb="4">
      <t>ケイゾク</t>
    </rPh>
    <rPh sb="4" eb="6">
      <t>シエン</t>
    </rPh>
    <rPh sb="7" eb="8">
      <t>ガタ</t>
    </rPh>
    <rPh sb="8" eb="11">
      <t>ジギョウショ</t>
    </rPh>
    <phoneticPr fontId="10"/>
  </si>
  <si>
    <t>080-5669-4319</t>
    <phoneticPr fontId="10"/>
  </si>
  <si>
    <t>徳島市三軒屋町</t>
    <rPh sb="0" eb="3">
      <t>トクシマシ</t>
    </rPh>
    <rPh sb="3" eb="6">
      <t>サンケンヤ</t>
    </rPh>
    <rPh sb="6" eb="7">
      <t>チョウ</t>
    </rPh>
    <phoneticPr fontId="10"/>
  </si>
  <si>
    <t>さくら</t>
    <phoneticPr fontId="10"/>
  </si>
  <si>
    <t>特定なし</t>
    <rPh sb="0" eb="2">
      <t>トクテイ</t>
    </rPh>
    <phoneticPr fontId="10"/>
  </si>
  <si>
    <t>088-678-9935</t>
    <phoneticPr fontId="10"/>
  </si>
  <si>
    <t>徳島市沖浜</t>
    <rPh sb="0" eb="3">
      <t>トクシマシ</t>
    </rPh>
    <rPh sb="3" eb="5">
      <t>オキノハマ</t>
    </rPh>
    <phoneticPr fontId="10"/>
  </si>
  <si>
    <t>サスケ・アカデミー徳島</t>
    <rPh sb="9" eb="11">
      <t>トクシマ</t>
    </rPh>
    <phoneticPr fontId="10"/>
  </si>
  <si>
    <t>088-626-7181</t>
    <phoneticPr fontId="10"/>
  </si>
  <si>
    <t>徳島市佐古四番町</t>
    <phoneticPr fontId="10"/>
  </si>
  <si>
    <t>Ponte</t>
    <phoneticPr fontId="10"/>
  </si>
  <si>
    <t>088-678-6002</t>
    <phoneticPr fontId="10"/>
  </si>
  <si>
    <t>ひなた事業所</t>
    <rPh sb="3" eb="6">
      <t>ジギョウショ</t>
    </rPh>
    <phoneticPr fontId="10"/>
  </si>
  <si>
    <t>0885-38-6032</t>
    <phoneticPr fontId="10"/>
  </si>
  <si>
    <t>小松島市日開野町</t>
    <rPh sb="0" eb="4">
      <t>コマツシマシ</t>
    </rPh>
    <rPh sb="4" eb="5">
      <t>ヒ</t>
    </rPh>
    <rPh sb="5" eb="7">
      <t>カイノ</t>
    </rPh>
    <rPh sb="7" eb="8">
      <t>チョウ</t>
    </rPh>
    <phoneticPr fontId="10"/>
  </si>
  <si>
    <t>ぽんぽこ</t>
    <phoneticPr fontId="10"/>
  </si>
  <si>
    <t>080-6974-9300</t>
    <phoneticPr fontId="10"/>
  </si>
  <si>
    <t>mogu多機能型就労支援事業所</t>
    <phoneticPr fontId="10"/>
  </si>
  <si>
    <t>088-678-8808</t>
    <phoneticPr fontId="10"/>
  </si>
  <si>
    <t>徳島市住吉</t>
    <rPh sb="0" eb="3">
      <t>トクシマシ</t>
    </rPh>
    <rPh sb="3" eb="5">
      <t>スミヨシ</t>
    </rPh>
    <phoneticPr fontId="10"/>
  </si>
  <si>
    <t>就労継続支援A型事業所いるか</t>
    <rPh sb="0" eb="2">
      <t>シュウロウ</t>
    </rPh>
    <rPh sb="2" eb="4">
      <t>ケイゾク</t>
    </rPh>
    <rPh sb="4" eb="6">
      <t>シエン</t>
    </rPh>
    <rPh sb="7" eb="8">
      <t>ガタ</t>
    </rPh>
    <rPh sb="8" eb="11">
      <t>ジギョウショ</t>
    </rPh>
    <phoneticPr fontId="10"/>
  </si>
  <si>
    <t>088-679-7240</t>
    <phoneticPr fontId="10"/>
  </si>
  <si>
    <t>チームカネイ</t>
    <phoneticPr fontId="10"/>
  </si>
  <si>
    <t>徳島市国府町</t>
    <rPh sb="0" eb="3">
      <t>トクシマシ</t>
    </rPh>
    <rPh sb="3" eb="5">
      <t>コクフ</t>
    </rPh>
    <rPh sb="5" eb="6">
      <t>チョウ</t>
    </rPh>
    <phoneticPr fontId="10"/>
  </si>
  <si>
    <t>088-602-7198</t>
    <phoneticPr fontId="10"/>
  </si>
  <si>
    <t>徳島市佐古</t>
    <rPh sb="0" eb="3">
      <t>トクシマシ</t>
    </rPh>
    <rPh sb="3" eb="5">
      <t>サコ</t>
    </rPh>
    <phoneticPr fontId="10"/>
  </si>
  <si>
    <t>アクティブ</t>
    <phoneticPr fontId="10"/>
  </si>
  <si>
    <t>0884-24-8616</t>
    <phoneticPr fontId="10"/>
  </si>
  <si>
    <t>阿南市才見町</t>
    <rPh sb="0" eb="3">
      <t>アナンシ</t>
    </rPh>
    <rPh sb="3" eb="6">
      <t>サイミチョウ</t>
    </rPh>
    <phoneticPr fontId="10"/>
  </si>
  <si>
    <t>就労継続支援事業所　つむぎ</t>
    <rPh sb="0" eb="2">
      <t>シュウロウ</t>
    </rPh>
    <rPh sb="2" eb="4">
      <t>ケイゾク</t>
    </rPh>
    <rPh sb="4" eb="6">
      <t>シエン</t>
    </rPh>
    <rPh sb="6" eb="9">
      <t>ジギョウショ</t>
    </rPh>
    <phoneticPr fontId="10"/>
  </si>
  <si>
    <t>088-635-7498</t>
    <phoneticPr fontId="10"/>
  </si>
  <si>
    <t>青い葉藍住</t>
    <rPh sb="0" eb="1">
      <t>アオ</t>
    </rPh>
    <rPh sb="2" eb="3">
      <t>ハ</t>
    </rPh>
    <rPh sb="3" eb="5">
      <t>アイズミ</t>
    </rPh>
    <phoneticPr fontId="10"/>
  </si>
  <si>
    <t>088-679-8721</t>
    <phoneticPr fontId="10"/>
  </si>
  <si>
    <t>たけのこファーム</t>
    <phoneticPr fontId="10"/>
  </si>
  <si>
    <t>0884-24-8002</t>
    <phoneticPr fontId="15"/>
  </si>
  <si>
    <t>阿南市那賀川町</t>
    <rPh sb="0" eb="3">
      <t>アナンシ</t>
    </rPh>
    <rPh sb="3" eb="7">
      <t>ナカガワチョウ</t>
    </rPh>
    <phoneticPr fontId="10"/>
  </si>
  <si>
    <t>ふぁみりーあっぷ</t>
    <phoneticPr fontId="15"/>
  </si>
  <si>
    <t>088-663-8070</t>
    <phoneticPr fontId="15"/>
  </si>
  <si>
    <t>徳島市大原町</t>
    <rPh sb="0" eb="3">
      <t>トクシマシ</t>
    </rPh>
    <rPh sb="3" eb="6">
      <t>オオバラチョウ</t>
    </rPh>
    <phoneticPr fontId="10"/>
  </si>
  <si>
    <t>就労継続支援Ａ型事業所　くすのき</t>
    <rPh sb="0" eb="2">
      <t>シュウロウ</t>
    </rPh>
    <rPh sb="2" eb="4">
      <t>ケイゾク</t>
    </rPh>
    <rPh sb="4" eb="6">
      <t>シエン</t>
    </rPh>
    <rPh sb="7" eb="8">
      <t>ガタ</t>
    </rPh>
    <rPh sb="8" eb="11">
      <t>ジギョウショ</t>
    </rPh>
    <phoneticPr fontId="15"/>
  </si>
  <si>
    <t>0883-35-5248</t>
  </si>
  <si>
    <t>たてい</t>
    <phoneticPr fontId="15"/>
  </si>
  <si>
    <t>088-674-4343</t>
    <phoneticPr fontId="15"/>
  </si>
  <si>
    <t>名西郡石井町</t>
    <rPh sb="0" eb="3">
      <t>ミョウザイグン</t>
    </rPh>
    <rPh sb="3" eb="6">
      <t>イシイチョウ</t>
    </rPh>
    <phoneticPr fontId="10"/>
  </si>
  <si>
    <t>ウェルケア徳島</t>
    <rPh sb="5" eb="7">
      <t>トクシマ</t>
    </rPh>
    <phoneticPr fontId="15"/>
  </si>
  <si>
    <t>088-679-6300</t>
    <phoneticPr fontId="15"/>
  </si>
  <si>
    <t>徳島市中昭和町</t>
    <rPh sb="0" eb="3">
      <t>トクシマシ</t>
    </rPh>
    <rPh sb="3" eb="7">
      <t>ナカショウワチョウ</t>
    </rPh>
    <phoneticPr fontId="10"/>
  </si>
  <si>
    <t>就労継続支援Ａ型事業所　かえで</t>
    <rPh sb="0" eb="2">
      <t>シュウロウ</t>
    </rPh>
    <rPh sb="2" eb="4">
      <t>ケイゾク</t>
    </rPh>
    <rPh sb="4" eb="6">
      <t>シエン</t>
    </rPh>
    <rPh sb="7" eb="8">
      <t>ガタ</t>
    </rPh>
    <rPh sb="8" eb="11">
      <t>ジギョウショ</t>
    </rPh>
    <phoneticPr fontId="15"/>
  </si>
  <si>
    <t>0884-49-2335</t>
    <phoneticPr fontId="15"/>
  </si>
  <si>
    <t>買援隊</t>
    <rPh sb="0" eb="1">
      <t>カ</t>
    </rPh>
    <rPh sb="1" eb="2">
      <t>エン</t>
    </rPh>
    <rPh sb="2" eb="3">
      <t>タイ</t>
    </rPh>
    <phoneticPr fontId="15"/>
  </si>
  <si>
    <t>088-678-9988</t>
    <phoneticPr fontId="10"/>
  </si>
  <si>
    <t>鳴門市撫養町</t>
  </si>
  <si>
    <t>就労継続支援A型事業所サスケ工房鳴門</t>
    <rPh sb="0" eb="2">
      <t>シュウロウ</t>
    </rPh>
    <rPh sb="2" eb="4">
      <t>ケイゾク</t>
    </rPh>
    <rPh sb="4" eb="6">
      <t>シエン</t>
    </rPh>
    <rPh sb="7" eb="8">
      <t>カタ</t>
    </rPh>
    <rPh sb="8" eb="11">
      <t>ジギョウショ</t>
    </rPh>
    <rPh sb="16" eb="18">
      <t>ナルト</t>
    </rPh>
    <phoneticPr fontId="15"/>
  </si>
  <si>
    <t>080-4031-9001</t>
  </si>
  <si>
    <t>サポートみらい</t>
    <phoneticPr fontId="15"/>
  </si>
  <si>
    <t>088-678-2545</t>
  </si>
  <si>
    <t>就労継続支援A型事業所サスケ工房板野</t>
    <rPh sb="0" eb="2">
      <t>シュウロウ</t>
    </rPh>
    <rPh sb="2" eb="4">
      <t>ケイゾク</t>
    </rPh>
    <rPh sb="4" eb="6">
      <t>シエン</t>
    </rPh>
    <rPh sb="7" eb="8">
      <t>カタ</t>
    </rPh>
    <rPh sb="8" eb="11">
      <t>ジギョウショ</t>
    </rPh>
    <phoneticPr fontId="15"/>
  </si>
  <si>
    <t>088-672-5176</t>
  </si>
  <si>
    <t>就労継続支援A型事業所Style　assist</t>
    <phoneticPr fontId="10"/>
  </si>
  <si>
    <t>088-672-1290</t>
  </si>
  <si>
    <t>ステップアップコープとくしま</t>
  </si>
  <si>
    <t>088-635-7498</t>
  </si>
  <si>
    <t>徳島市川内町</t>
  </si>
  <si>
    <t>青い葉</t>
  </si>
  <si>
    <t>（５）就労継続支援Ａ型</t>
    <rPh sb="3" eb="5">
      <t>シュウロウ</t>
    </rPh>
    <rPh sb="5" eb="7">
      <t>ケイゾク</t>
    </rPh>
    <rPh sb="7" eb="9">
      <t>シエン</t>
    </rPh>
    <rPh sb="10" eb="11">
      <t>ガタ</t>
    </rPh>
    <phoneticPr fontId="10"/>
  </si>
  <si>
    <t>H29.4～休止</t>
    <phoneticPr fontId="10"/>
  </si>
  <si>
    <t>吉野川市鴨島町</t>
    <phoneticPr fontId="10"/>
  </si>
  <si>
    <t>障害福祉サービス事業所ヴィヴァーチェ野菊</t>
    <rPh sb="0" eb="2">
      <t>ショウガイ</t>
    </rPh>
    <rPh sb="2" eb="4">
      <t>フクシ</t>
    </rPh>
    <rPh sb="8" eb="11">
      <t>ジギョウショ</t>
    </rPh>
    <rPh sb="18" eb="20">
      <t>ノギク</t>
    </rPh>
    <phoneticPr fontId="10"/>
  </si>
  <si>
    <t>サポートきらり</t>
    <phoneticPr fontId="10"/>
  </si>
  <si>
    <t>R3.5～R7.3休止</t>
    <rPh sb="9" eb="11">
      <t>キュウシ</t>
    </rPh>
    <phoneticPr fontId="10"/>
  </si>
  <si>
    <t>（４）就労移行支援</t>
    <rPh sb="3" eb="5">
      <t>シュウロウ</t>
    </rPh>
    <rPh sb="5" eb="7">
      <t>イコウ</t>
    </rPh>
    <rPh sb="7" eb="9">
      <t>シエン</t>
    </rPh>
    <phoneticPr fontId="10"/>
  </si>
  <si>
    <t>R5.4～R6.3休止</t>
    <rPh sb="9" eb="11">
      <t>キュウシ</t>
    </rPh>
    <phoneticPr fontId="10"/>
  </si>
  <si>
    <t>088-663-5550</t>
  </si>
  <si>
    <t>徳島市西新浜町</t>
    <phoneticPr fontId="10"/>
  </si>
  <si>
    <t>希望の郷</t>
    <phoneticPr fontId="10"/>
  </si>
  <si>
    <t>（３）自立訓練（生活訓練）</t>
    <rPh sb="3" eb="5">
      <t>ジリツ</t>
    </rPh>
    <rPh sb="5" eb="7">
      <t>クンレン</t>
    </rPh>
    <rPh sb="8" eb="10">
      <t>セイカツ</t>
    </rPh>
    <rPh sb="10" eb="12">
      <t>クンレン</t>
    </rPh>
    <phoneticPr fontId="10"/>
  </si>
  <si>
    <t>088-641-2826</t>
    <phoneticPr fontId="10"/>
  </si>
  <si>
    <t>COCOMARU</t>
    <phoneticPr fontId="10"/>
  </si>
  <si>
    <t>088-635-2826</t>
    <phoneticPr fontId="10"/>
  </si>
  <si>
    <t>生活介護支援事業所りぶら</t>
    <rPh sb="0" eb="2">
      <t>セイカツ</t>
    </rPh>
    <rPh sb="2" eb="4">
      <t>カイゴ</t>
    </rPh>
    <rPh sb="4" eb="6">
      <t>シエン</t>
    </rPh>
    <rPh sb="6" eb="9">
      <t>ジギョウショ</t>
    </rPh>
    <phoneticPr fontId="10"/>
  </si>
  <si>
    <t>088-626-3237</t>
    <phoneticPr fontId="10"/>
  </si>
  <si>
    <t>徳島市末広</t>
    <rPh sb="3" eb="5">
      <t>スエヒロ</t>
    </rPh>
    <phoneticPr fontId="10"/>
  </si>
  <si>
    <t>生活介護事業所　夢ハウス</t>
    <rPh sb="0" eb="2">
      <t>セイカツ</t>
    </rPh>
    <rPh sb="2" eb="4">
      <t>カイゴ</t>
    </rPh>
    <rPh sb="4" eb="7">
      <t>ジギョウショ</t>
    </rPh>
    <rPh sb="8" eb="9">
      <t>ユメ</t>
    </rPh>
    <phoneticPr fontId="10"/>
  </si>
  <si>
    <t>共生型</t>
    <rPh sb="0" eb="3">
      <t>キョウセイガタ</t>
    </rPh>
    <phoneticPr fontId="10"/>
  </si>
  <si>
    <t>0884-24-8872</t>
    <phoneticPr fontId="10"/>
  </si>
  <si>
    <t>阿南市西路見町</t>
    <rPh sb="0" eb="3">
      <t>アナンシ</t>
    </rPh>
    <rPh sb="3" eb="4">
      <t>ニシ</t>
    </rPh>
    <rPh sb="4" eb="5">
      <t>ロ</t>
    </rPh>
    <rPh sb="5" eb="6">
      <t>ミ</t>
    </rPh>
    <rPh sb="6" eb="7">
      <t>チョウ</t>
    </rPh>
    <phoneticPr fontId="10"/>
  </si>
  <si>
    <t>あすみデイサービスセンター</t>
    <phoneticPr fontId="10"/>
  </si>
  <si>
    <t>0885-32-0903</t>
  </si>
  <si>
    <t>小松島市中田町</t>
    <phoneticPr fontId="10"/>
  </si>
  <si>
    <t>徳島赤十字ひのみね医療療育センター かがやき</t>
    <rPh sb="9" eb="11">
      <t>イリョウ</t>
    </rPh>
    <phoneticPr fontId="15"/>
  </si>
  <si>
    <t>088-602-7922</t>
  </si>
  <si>
    <t>徳島市大原町</t>
    <phoneticPr fontId="10"/>
  </si>
  <si>
    <t>生活介護　ぱーとなーＬＩＦＥ</t>
    <rPh sb="0" eb="2">
      <t>セイカツ</t>
    </rPh>
    <rPh sb="2" eb="4">
      <t>カイゴ</t>
    </rPh>
    <phoneticPr fontId="15"/>
  </si>
  <si>
    <t>0884-74-9010</t>
    <phoneticPr fontId="15"/>
  </si>
  <si>
    <t>海部郡美波町</t>
    <rPh sb="0" eb="3">
      <t>カイフグン</t>
    </rPh>
    <rPh sb="3" eb="6">
      <t>ミナミチョウ</t>
    </rPh>
    <phoneticPr fontId="10"/>
  </si>
  <si>
    <t>障がい者地域生活自立支援センター（ばんそうS&amp;S）赤松元気村</t>
    <rPh sb="25" eb="27">
      <t>アカマツ</t>
    </rPh>
    <rPh sb="27" eb="29">
      <t>ゲンキ</t>
    </rPh>
    <rPh sb="29" eb="30">
      <t>ムラ</t>
    </rPh>
    <phoneticPr fontId="15"/>
  </si>
  <si>
    <t>0886-78-6263</t>
    <phoneticPr fontId="10"/>
  </si>
  <si>
    <t>niyary</t>
    <phoneticPr fontId="10"/>
  </si>
  <si>
    <t>0884-49-1707</t>
    <phoneticPr fontId="10"/>
  </si>
  <si>
    <t>徳島市寺島本町</t>
    <rPh sb="0" eb="3">
      <t>トクシマシ</t>
    </rPh>
    <phoneticPr fontId="10"/>
  </si>
  <si>
    <t>れもん徳島駅前</t>
    <rPh sb="3" eb="5">
      <t>トクシマ</t>
    </rPh>
    <rPh sb="5" eb="7">
      <t>エキマエ</t>
    </rPh>
    <phoneticPr fontId="10"/>
  </si>
  <si>
    <t>0883-82-1091</t>
    <phoneticPr fontId="10"/>
  </si>
  <si>
    <t>三好郡東みよし町</t>
    <phoneticPr fontId="10"/>
  </si>
  <si>
    <t>工房ヴィレッジ</t>
    <rPh sb="0" eb="2">
      <t>コウボウ</t>
    </rPh>
    <phoneticPr fontId="10"/>
  </si>
  <si>
    <t>0883-82-2871</t>
  </si>
  <si>
    <t>博愛ヴィレッジ</t>
    <rPh sb="0" eb="2">
      <t>ハクアイ</t>
    </rPh>
    <phoneticPr fontId="10"/>
  </si>
  <si>
    <t>0883-24-6168</t>
  </si>
  <si>
    <t>障害者支援施設野菊の里</t>
    <rPh sb="0" eb="3">
      <t>ショウガイシャ</t>
    </rPh>
    <rPh sb="3" eb="5">
      <t>シエン</t>
    </rPh>
    <rPh sb="5" eb="7">
      <t>シセツ</t>
    </rPh>
    <rPh sb="7" eb="9">
      <t>ノギク</t>
    </rPh>
    <rPh sb="10" eb="11">
      <t>サト</t>
    </rPh>
    <phoneticPr fontId="10"/>
  </si>
  <si>
    <t>阿波市吉野町</t>
    <phoneticPr fontId="10"/>
  </si>
  <si>
    <t>れもん吉野</t>
    <rPh sb="3" eb="5">
      <t>ヨシノ</t>
    </rPh>
    <phoneticPr fontId="10"/>
  </si>
  <si>
    <t>0883-36-6660</t>
  </si>
  <si>
    <t>障がい者支援施設すみれ園</t>
    <rPh sb="0" eb="1">
      <t>ショウ</t>
    </rPh>
    <rPh sb="3" eb="4">
      <t>シャ</t>
    </rPh>
    <rPh sb="4" eb="8">
      <t>シエンシセツ</t>
    </rPh>
    <rPh sb="11" eb="12">
      <t>エン</t>
    </rPh>
    <phoneticPr fontId="10"/>
  </si>
  <si>
    <t>088-694-5777</t>
  </si>
  <si>
    <t>あおばの郷</t>
    <rPh sb="4" eb="5">
      <t>サト</t>
    </rPh>
    <phoneticPr fontId="10"/>
  </si>
  <si>
    <t>088-672-3595</t>
  </si>
  <si>
    <t>マザーグースの家</t>
    <rPh sb="7" eb="8">
      <t>イエ</t>
    </rPh>
    <phoneticPr fontId="10"/>
  </si>
  <si>
    <t>088-699-5310</t>
    <phoneticPr fontId="10"/>
  </si>
  <si>
    <t>障害者支援施設春叢園</t>
    <rPh sb="0" eb="5">
      <t>ショウガイシャシエン</t>
    </rPh>
    <rPh sb="5" eb="7">
      <t>シセツ</t>
    </rPh>
    <phoneticPr fontId="10"/>
  </si>
  <si>
    <t>088-699-2055</t>
  </si>
  <si>
    <t>指定障害者支援施設吉野川育成園</t>
    <rPh sb="0" eb="2">
      <t>シテイ</t>
    </rPh>
    <rPh sb="2" eb="5">
      <t>ショウガイシャ</t>
    </rPh>
    <rPh sb="5" eb="7">
      <t>シエン</t>
    </rPh>
    <rPh sb="7" eb="9">
      <t>シセツ</t>
    </rPh>
    <rPh sb="9" eb="12">
      <t>ヨシノガワ</t>
    </rPh>
    <rPh sb="12" eb="15">
      <t>イクセイエン</t>
    </rPh>
    <phoneticPr fontId="10"/>
  </si>
  <si>
    <t>088-637-3373</t>
  </si>
  <si>
    <t>障がい者デイセンター凌雲</t>
    <rPh sb="0" eb="1">
      <t>ショウ</t>
    </rPh>
    <rPh sb="3" eb="4">
      <t>シャ</t>
    </rPh>
    <rPh sb="10" eb="11">
      <t>リョウ</t>
    </rPh>
    <rPh sb="11" eb="12">
      <t>クモ</t>
    </rPh>
    <phoneticPr fontId="10"/>
  </si>
  <si>
    <t>障がい者地域生活自立支援センター（ばんそうS&amp;S）成人部</t>
    <rPh sb="0" eb="1">
      <t>ショウ</t>
    </rPh>
    <rPh sb="3" eb="4">
      <t>シャ</t>
    </rPh>
    <rPh sb="4" eb="6">
      <t>チイキ</t>
    </rPh>
    <rPh sb="6" eb="8">
      <t>セイカツ</t>
    </rPh>
    <rPh sb="8" eb="10">
      <t>ジリツ</t>
    </rPh>
    <rPh sb="10" eb="12">
      <t>シエン</t>
    </rPh>
    <rPh sb="25" eb="27">
      <t>セイジン</t>
    </rPh>
    <rPh sb="27" eb="28">
      <t>ブ</t>
    </rPh>
    <phoneticPr fontId="10"/>
  </si>
  <si>
    <t>088-635-7861</t>
    <phoneticPr fontId="10"/>
  </si>
  <si>
    <t>とおりゃんせサードプレイス</t>
    <phoneticPr fontId="10"/>
  </si>
  <si>
    <t>ケアセンターれもん</t>
  </si>
  <si>
    <t>088-674-7200</t>
  </si>
  <si>
    <t>障害者支援施設有誠園</t>
    <rPh sb="0" eb="3">
      <t>ショウガイシャ</t>
    </rPh>
    <rPh sb="3" eb="5">
      <t>シエン</t>
    </rPh>
    <rPh sb="5" eb="7">
      <t>シセツ</t>
    </rPh>
    <rPh sb="7" eb="8">
      <t>ユウ</t>
    </rPh>
    <rPh sb="8" eb="10">
      <t>セイエン</t>
    </rPh>
    <phoneticPr fontId="10"/>
  </si>
  <si>
    <t>れもん</t>
    <phoneticPr fontId="10"/>
  </si>
  <si>
    <t>0883-72-1487</t>
  </si>
  <si>
    <t>多機能型通所支援事業所ひまわり</t>
    <phoneticPr fontId="10"/>
  </si>
  <si>
    <t>障がい者支援施設箸蔵山荘</t>
    <rPh sb="0" eb="1">
      <t>ショウ</t>
    </rPh>
    <rPh sb="3" eb="4">
      <t>シャ</t>
    </rPh>
    <rPh sb="4" eb="6">
      <t>シエン</t>
    </rPh>
    <rPh sb="6" eb="8">
      <t>シセツ</t>
    </rPh>
    <phoneticPr fontId="10"/>
  </si>
  <si>
    <t>0883-53-2411</t>
  </si>
  <si>
    <t>美馬市脇町</t>
    <phoneticPr fontId="10"/>
  </si>
  <si>
    <t>ルキーナ・うだつ</t>
    <phoneticPr fontId="10"/>
  </si>
  <si>
    <t>0883-52-2584</t>
    <phoneticPr fontId="10"/>
  </si>
  <si>
    <t>障害者支援施設かしがおか</t>
    <rPh sb="0" eb="3">
      <t>ショウガイシャ</t>
    </rPh>
    <rPh sb="3" eb="5">
      <t>シエン</t>
    </rPh>
    <rPh sb="5" eb="7">
      <t>シセツ</t>
    </rPh>
    <phoneticPr fontId="10"/>
  </si>
  <si>
    <t>0883-52-5280</t>
  </si>
  <si>
    <t>小星園</t>
    <phoneticPr fontId="10"/>
  </si>
  <si>
    <t>0883-36-1121</t>
    <phoneticPr fontId="10"/>
  </si>
  <si>
    <t>ナーシングホームあおいそら</t>
    <phoneticPr fontId="10"/>
  </si>
  <si>
    <t>0884-24-3366</t>
  </si>
  <si>
    <t>阿南市上中町</t>
    <phoneticPr fontId="10"/>
  </si>
  <si>
    <t>障害者支援施設シーズ</t>
    <rPh sb="0" eb="3">
      <t>ショウガイシャ</t>
    </rPh>
    <rPh sb="3" eb="5">
      <t>シエン</t>
    </rPh>
    <rPh sb="5" eb="7">
      <t>シセツ</t>
    </rPh>
    <phoneticPr fontId="10"/>
  </si>
  <si>
    <t>0884-22-0379</t>
  </si>
  <si>
    <t>阿南市西路見町</t>
    <phoneticPr fontId="10"/>
  </si>
  <si>
    <t>指定障害者支援施設淡島学園</t>
    <rPh sb="0" eb="2">
      <t>シテイ</t>
    </rPh>
    <rPh sb="2" eb="5">
      <t>ショウガイシャ</t>
    </rPh>
    <rPh sb="5" eb="7">
      <t>シエン</t>
    </rPh>
    <rPh sb="7" eb="9">
      <t>シセツ</t>
    </rPh>
    <rPh sb="9" eb="11">
      <t>アワシマ</t>
    </rPh>
    <rPh sb="11" eb="13">
      <t>ガクエン</t>
    </rPh>
    <phoneticPr fontId="10"/>
  </si>
  <si>
    <t>みやま園</t>
  </si>
  <si>
    <t>0885-32-0903</t>
    <phoneticPr fontId="10"/>
  </si>
  <si>
    <t>徳島赤十字ひのみね医療療育センター附属支援施設</t>
    <rPh sb="0" eb="2">
      <t>トクシマ</t>
    </rPh>
    <rPh sb="2" eb="5">
      <t>セキジュウジ</t>
    </rPh>
    <rPh sb="9" eb="11">
      <t>イリョウ</t>
    </rPh>
    <rPh sb="11" eb="13">
      <t>リョウイク</t>
    </rPh>
    <rPh sb="17" eb="19">
      <t>フゾク</t>
    </rPh>
    <rPh sb="19" eb="21">
      <t>シエン</t>
    </rPh>
    <rPh sb="21" eb="23">
      <t>シセツ</t>
    </rPh>
    <phoneticPr fontId="10"/>
  </si>
  <si>
    <t>088-686-5706</t>
  </si>
  <si>
    <t>鳴門市里浦町</t>
    <phoneticPr fontId="10"/>
  </si>
  <si>
    <t>障害支援センター桜</t>
    <rPh sb="0" eb="2">
      <t>ショウガイ</t>
    </rPh>
    <rPh sb="2" eb="4">
      <t>シエン</t>
    </rPh>
    <rPh sb="8" eb="9">
      <t>サクラ</t>
    </rPh>
    <phoneticPr fontId="10"/>
  </si>
  <si>
    <t>088-689-2828</t>
  </si>
  <si>
    <t>板東の丘</t>
    <rPh sb="0" eb="2">
      <t>バンドウ</t>
    </rPh>
    <rPh sb="3" eb="4">
      <t>オカ</t>
    </rPh>
    <phoneticPr fontId="10"/>
  </si>
  <si>
    <t>088-689-1381</t>
  </si>
  <si>
    <t>障害者支援施設草の実学園</t>
    <rPh sb="0" eb="3">
      <t>ショウガイシャ</t>
    </rPh>
    <rPh sb="3" eb="5">
      <t>シエン</t>
    </rPh>
    <rPh sb="5" eb="7">
      <t>シセツ</t>
    </rPh>
    <phoneticPr fontId="10"/>
  </si>
  <si>
    <t>088-689-1777</t>
  </si>
  <si>
    <t>障害者支援施設しあわせの里</t>
    <rPh sb="0" eb="3">
      <t>ショウガイシャ</t>
    </rPh>
    <rPh sb="3" eb="5">
      <t>シエン</t>
    </rPh>
    <rPh sb="5" eb="7">
      <t>シセツ</t>
    </rPh>
    <rPh sb="12" eb="13">
      <t>サト</t>
    </rPh>
    <phoneticPr fontId="10"/>
  </si>
  <si>
    <t>088-643-1256</t>
    <phoneticPr fontId="10"/>
  </si>
  <si>
    <t>徳島市国府町</t>
    <rPh sb="0" eb="3">
      <t>トクシマシ</t>
    </rPh>
    <rPh sb="3" eb="6">
      <t>コクフチョウ</t>
    </rPh>
    <phoneticPr fontId="10"/>
  </si>
  <si>
    <t>日の出こすもす</t>
    <rPh sb="0" eb="1">
      <t>ヒ</t>
    </rPh>
    <rPh sb="2" eb="3">
      <t>デ</t>
    </rPh>
    <phoneticPr fontId="10"/>
  </si>
  <si>
    <t>088-641-5031</t>
    <phoneticPr fontId="10"/>
  </si>
  <si>
    <t>障害者生活介護事業所健祥苑</t>
  </si>
  <si>
    <t>088-632-5050</t>
  </si>
  <si>
    <t>眉山園デイセンター</t>
  </si>
  <si>
    <t>088-642-6500</t>
  </si>
  <si>
    <t>まゆやま学苑</t>
  </si>
  <si>
    <t>088-632-1333</t>
  </si>
  <si>
    <t>眉山園</t>
    <phoneticPr fontId="10"/>
  </si>
  <si>
    <t>障害者支援施設健祥苑</t>
  </si>
  <si>
    <t>障害者支援施設あゆみ園</t>
    <rPh sb="0" eb="3">
      <t>ショウガイシャ</t>
    </rPh>
    <rPh sb="3" eb="5">
      <t>シエン</t>
    </rPh>
    <phoneticPr fontId="10"/>
  </si>
  <si>
    <t>（２）生活介護</t>
    <rPh sb="3" eb="5">
      <t>セイカツ</t>
    </rPh>
    <rPh sb="5" eb="7">
      <t>カイゴ</t>
    </rPh>
    <phoneticPr fontId="10"/>
  </si>
  <si>
    <t>088-699-5310</t>
  </si>
  <si>
    <t>0883-72-1487</t>
    <phoneticPr fontId="10"/>
  </si>
  <si>
    <t>0883-52-2584</t>
  </si>
  <si>
    <t>阿南市長生町</t>
    <rPh sb="0" eb="3">
      <t>アナンシ</t>
    </rPh>
    <rPh sb="3" eb="6">
      <t>ナガイケチョウ</t>
    </rPh>
    <phoneticPr fontId="10"/>
  </si>
  <si>
    <t>阿南市西路見町</t>
    <rPh sb="0" eb="3">
      <t>アナンシ</t>
    </rPh>
    <rPh sb="3" eb="4">
      <t>ニシ</t>
    </rPh>
    <rPh sb="4" eb="5">
      <t>ロ</t>
    </rPh>
    <rPh sb="5" eb="6">
      <t>ミ</t>
    </rPh>
    <rPh sb="6" eb="7">
      <t>マチ</t>
    </rPh>
    <phoneticPr fontId="10"/>
  </si>
  <si>
    <t>身</t>
    <rPh sb="0" eb="1">
      <t>シン</t>
    </rPh>
    <phoneticPr fontId="10"/>
  </si>
  <si>
    <t>小松島市中田町</t>
    <rPh sb="0" eb="4">
      <t>コマツシマシ</t>
    </rPh>
    <rPh sb="4" eb="7">
      <t>チュウデンチョウ</t>
    </rPh>
    <phoneticPr fontId="10"/>
  </si>
  <si>
    <t>徳島市南庄町</t>
    <rPh sb="0" eb="3">
      <t>トクシマシ</t>
    </rPh>
    <rPh sb="3" eb="4">
      <t>ミナミ</t>
    </rPh>
    <rPh sb="4" eb="6">
      <t>ショウマチ</t>
    </rPh>
    <phoneticPr fontId="10"/>
  </si>
  <si>
    <t>徳島市上八万町</t>
    <rPh sb="0" eb="3">
      <t>トクシマシ</t>
    </rPh>
    <rPh sb="3" eb="7">
      <t>カミハチマンチョウ</t>
    </rPh>
    <phoneticPr fontId="10"/>
  </si>
  <si>
    <t>徳島市西新浜町</t>
    <rPh sb="0" eb="3">
      <t>トクシマシ</t>
    </rPh>
    <rPh sb="3" eb="7">
      <t>ニシシンハマチョウ</t>
    </rPh>
    <phoneticPr fontId="10"/>
  </si>
  <si>
    <t>徳島市応神町</t>
    <rPh sb="0" eb="3">
      <t>トクシマシ</t>
    </rPh>
    <rPh sb="3" eb="6">
      <t>オウジンチョウ</t>
    </rPh>
    <phoneticPr fontId="10"/>
  </si>
  <si>
    <t>徳島市論田町</t>
    <rPh sb="0" eb="3">
      <t>トクシマシ</t>
    </rPh>
    <rPh sb="3" eb="6">
      <t>ロンデンチョウ</t>
    </rPh>
    <phoneticPr fontId="10"/>
  </si>
  <si>
    <t>（１）施設入所支援</t>
    <rPh sb="3" eb="5">
      <t>シセツ</t>
    </rPh>
    <rPh sb="5" eb="7">
      <t>ニュウショ</t>
    </rPh>
    <rPh sb="7" eb="9">
      <t>シエン</t>
    </rPh>
    <phoneticPr fontId="10"/>
  </si>
  <si>
    <t>徳島ＲＨ支援センター</t>
    <rPh sb="0" eb="2">
      <t>トクシマ</t>
    </rPh>
    <rPh sb="4" eb="6">
      <t>シエン</t>
    </rPh>
    <phoneticPr fontId="3"/>
  </si>
  <si>
    <t>徳島市応神町</t>
    <rPh sb="0" eb="3">
      <t>トクシマシ</t>
    </rPh>
    <rPh sb="3" eb="6">
      <t>オウジンチョウ</t>
    </rPh>
    <phoneticPr fontId="10"/>
  </si>
  <si>
    <t>088-641-1708</t>
  </si>
  <si>
    <t>障害福祉サービス事業所等利用状況（令和7年7月1日現在）</t>
    <rPh sb="0" eb="2">
      <t>ショウガイ</t>
    </rPh>
    <rPh sb="2" eb="4">
      <t>フクシ</t>
    </rPh>
    <rPh sb="8" eb="11">
      <t>ジギョウショ</t>
    </rPh>
    <rPh sb="11" eb="12">
      <t>トウ</t>
    </rPh>
    <rPh sb="12" eb="14">
      <t>リヨウ</t>
    </rPh>
    <rPh sb="14" eb="16">
      <t>ジョウキョウ</t>
    </rPh>
    <rPh sb="17" eb="19">
      <t>レイワ</t>
    </rPh>
    <rPh sb="20" eb="21">
      <t>ネン</t>
    </rPh>
    <rPh sb="22" eb="23">
      <t>ガツ</t>
    </rPh>
    <rPh sb="24" eb="25">
      <t>ニチ</t>
    </rPh>
    <rPh sb="25" eb="27">
      <t>ゲンザイ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</si>
</sst>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0"/>
    <numFmt numFmtId="177" formatCode="0_);[Red]\(0\)"/>
    <numFmt numFmtId="178" formatCode="0_);\(0\)"/>
  </numFmts>
  <fonts count="16">
    <font>
      <sz val="11"/>
      <name val="ＭＳ Ｐゴシック"/>
      <family val="3"/>
    </font>
    <font>
      <sz val="10"/>
      <name val="ＭＳ ゴシック"/>
      <family val="3"/>
    </font>
    <font>
      <sz val="6"/>
      <name val="ＭＳ Ｐゴシック"/>
      <family val="3"/>
    </font>
    <font>
      <sz val="11"/>
      <color rgb="FFFF0000"/>
      <name val="ＭＳ Ｐゴシック"/>
      <family val="3"/>
    </font>
    <font>
      <sz val="10"/>
      <name val="ＭＳ Ｐゴシック"/>
      <family val="3"/>
    </font>
    <font>
      <sz val="10"/>
      <color rgb="FFFF0000"/>
      <name val="ＭＳ Ｐゴシック"/>
      <family val="3"/>
    </font>
    <font>
      <sz val="11"/>
      <name val="ＭＳ Ｐゴシック"/>
      <family val="3"/>
    </font>
    <font>
      <sz val="11"/>
      <name val="ＭＳ Ｐゴシック"/>
      <family val="3"/>
      <charset val="128"/>
    </font>
    <font>
      <b/>
      <sz val="9"/>
      <color indexed="81"/>
      <name val="ＭＳ Ｐゴシック"/>
      <family val="3"/>
      <charset val="128"/>
    </font>
    <font>
      <sz val="10"/>
      <color rgb="FFFF0000"/>
      <name val="ＭＳ Ｐゴシック"/>
      <family val="3"/>
      <charset val="128"/>
    </font>
    <font>
      <sz val="6"/>
      <name val="ＭＳ Ｐゴシック"/>
      <family val="3"/>
      <charset val="128"/>
    </font>
    <font>
      <sz val="11"/>
      <color indexed="10"/>
      <name val="ＭＳ Ｐ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6"/>
      <name val="MSPゴシック"/>
      <family val="3"/>
      <charset val="128"/>
    </font>
  </fonts>
  <fills count="5">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8"/>
      </top>
      <bottom style="thin">
        <color indexed="64"/>
      </bottom>
      <diagonal/>
    </border>
    <border>
      <left style="thin">
        <color indexed="64"/>
      </left>
      <right/>
      <top/>
      <bottom/>
      <diagonal/>
    </border>
    <border>
      <left/>
      <right style="thin">
        <color indexed="8"/>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bottom/>
      <diagonal/>
    </border>
    <border>
      <left/>
      <right style="thin">
        <color indexed="64"/>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s>
  <cellStyleXfs count="5">
    <xf numFmtId="0" fontId="0" fillId="0" borderId="0"/>
    <xf numFmtId="0" fontId="1" fillId="0" borderId="0"/>
    <xf numFmtId="0" fontId="7" fillId="0" borderId="0"/>
    <xf numFmtId="0" fontId="12" fillId="0" borderId="0"/>
    <xf numFmtId="0" fontId="7" fillId="0" borderId="0"/>
  </cellStyleXfs>
  <cellXfs count="231">
    <xf numFmtId="0" fontId="0" fillId="0" borderId="0" xfId="0"/>
    <xf numFmtId="177" fontId="0" fillId="0" borderId="0" xfId="0" applyNumberFormat="1"/>
    <xf numFmtId="0" fontId="0" fillId="2" borderId="0" xfId="0" applyFill="1"/>
    <xf numFmtId="0" fontId="3" fillId="0" borderId="0" xfId="0" applyFont="1"/>
    <xf numFmtId="0" fontId="4" fillId="0" borderId="0" xfId="0" applyFont="1"/>
    <xf numFmtId="0" fontId="4" fillId="2" borderId="0" xfId="0" applyFont="1" applyFill="1"/>
    <xf numFmtId="0" fontId="0" fillId="0" borderId="1" xfId="0" applyBorder="1" applyAlignment="1">
      <alignment horizontal="center"/>
    </xf>
    <xf numFmtId="0" fontId="0" fillId="2" borderId="1" xfId="0" applyFill="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xf>
    <xf numFmtId="0" fontId="4" fillId="2" borderId="1" xfId="0" applyFont="1" applyFill="1" applyBorder="1" applyAlignment="1">
      <alignment horizontal="center"/>
    </xf>
    <xf numFmtId="0" fontId="0" fillId="0" borderId="0" xfId="0" applyAlignment="1">
      <alignment horizontal="center"/>
    </xf>
    <xf numFmtId="0" fontId="0" fillId="0" borderId="1" xfId="0" applyBorder="1" applyAlignment="1" applyProtection="1">
      <alignment vertical="center"/>
      <protection locked="0"/>
    </xf>
    <xf numFmtId="0" fontId="0" fillId="2" borderId="1" xfId="0" applyFill="1" applyBorder="1" applyAlignment="1" applyProtection="1">
      <alignment vertical="center"/>
      <protection locked="0"/>
    </xf>
    <xf numFmtId="0" fontId="4" fillId="0" borderId="1" xfId="0" applyFont="1" applyBorder="1" applyAlignment="1">
      <alignment vertical="center" wrapText="1"/>
    </xf>
    <xf numFmtId="0" fontId="4" fillId="0" borderId="2" xfId="0" applyFont="1" applyBorder="1"/>
    <xf numFmtId="0" fontId="4" fillId="0" borderId="1" xfId="0" applyFont="1" applyBorder="1"/>
    <xf numFmtId="0" fontId="4" fillId="2" borderId="1" xfId="0" applyFont="1" applyFill="1" applyBorder="1"/>
    <xf numFmtId="0" fontId="4" fillId="2" borderId="2" xfId="0" applyFont="1" applyFill="1" applyBorder="1"/>
    <xf numFmtId="0" fontId="0" fillId="0" borderId="0" xfId="0" applyAlignment="1" applyProtection="1">
      <alignment vertical="center"/>
      <protection locked="0"/>
    </xf>
    <xf numFmtId="176" fontId="4" fillId="0" borderId="3" xfId="1" applyNumberFormat="1" applyFont="1" applyBorder="1" applyAlignment="1">
      <alignment horizontal="center" vertical="center"/>
    </xf>
    <xf numFmtId="0" fontId="0" fillId="0" borderId="1" xfId="0" applyBorder="1" applyAlignment="1">
      <alignment horizontal="right" vertical="center"/>
    </xf>
    <xf numFmtId="0" fontId="0" fillId="2" borderId="1" xfId="0" applyFill="1" applyBorder="1" applyAlignment="1">
      <alignment horizontal="right" vertical="center"/>
    </xf>
    <xf numFmtId="0" fontId="0" fillId="0" borderId="3" xfId="0" applyBorder="1" applyAlignment="1" applyProtection="1">
      <alignment vertical="center"/>
      <protection locked="0"/>
    </xf>
    <xf numFmtId="0" fontId="0" fillId="0" borderId="4" xfId="0" applyBorder="1" applyAlignment="1">
      <alignment horizontal="center"/>
    </xf>
    <xf numFmtId="0" fontId="0" fillId="0" borderId="4" xfId="0" applyBorder="1" applyAlignment="1" applyProtection="1">
      <alignment vertical="center"/>
      <protection locked="0"/>
    </xf>
    <xf numFmtId="0" fontId="4" fillId="0" borderId="1" xfId="0" applyFont="1" applyBorder="1" applyAlignment="1">
      <alignment vertical="center" shrinkToFit="1"/>
    </xf>
    <xf numFmtId="0" fontId="4" fillId="0" borderId="5" xfId="0" applyFont="1" applyBorder="1"/>
    <xf numFmtId="176" fontId="0" fillId="0" borderId="4" xfId="0" applyNumberFormat="1" applyBorder="1" applyAlignment="1">
      <alignment horizontal="center"/>
    </xf>
    <xf numFmtId="176" fontId="0" fillId="0" borderId="0" xfId="0" applyNumberFormat="1"/>
    <xf numFmtId="176" fontId="4" fillId="2" borderId="1" xfId="1" applyNumberFormat="1" applyFont="1" applyFill="1" applyBorder="1" applyAlignment="1">
      <alignment horizontal="center" vertical="center"/>
    </xf>
    <xf numFmtId="0" fontId="4" fillId="0" borderId="1" xfId="0" applyFont="1" applyBorder="1" applyAlignment="1">
      <alignment horizontal="center" vertical="center" wrapText="1"/>
    </xf>
    <xf numFmtId="176" fontId="4" fillId="0" borderId="4" xfId="1" applyNumberFormat="1" applyFont="1" applyBorder="1" applyAlignment="1">
      <alignment horizontal="center" vertical="center"/>
    </xf>
    <xf numFmtId="176" fontId="0" fillId="0" borderId="4" xfId="0" applyNumberFormat="1" applyBorder="1" applyAlignment="1">
      <alignment horizontal="center" vertical="center"/>
    </xf>
    <xf numFmtId="177" fontId="4" fillId="0" borderId="1" xfId="1" applyNumberFormat="1" applyFont="1" applyBorder="1" applyAlignment="1">
      <alignment horizontal="center" vertical="center" wrapText="1"/>
    </xf>
    <xf numFmtId="177" fontId="4" fillId="3" borderId="1" xfId="1" applyNumberFormat="1" applyFont="1" applyFill="1" applyBorder="1" applyAlignment="1">
      <alignment horizontal="center" vertical="center"/>
    </xf>
    <xf numFmtId="177" fontId="0" fillId="0" borderId="4" xfId="0" applyNumberFormat="1" applyBorder="1" applyAlignment="1">
      <alignment horizontal="center"/>
    </xf>
    <xf numFmtId="177" fontId="4" fillId="3" borderId="4" xfId="1" applyNumberFormat="1" applyFont="1" applyFill="1" applyBorder="1" applyAlignment="1">
      <alignment horizontal="center" vertical="center"/>
    </xf>
    <xf numFmtId="177" fontId="4" fillId="0" borderId="1" xfId="1" applyNumberFormat="1" applyFont="1" applyBorder="1" applyAlignment="1">
      <alignment horizontal="center" vertical="center"/>
    </xf>
    <xf numFmtId="0" fontId="4" fillId="3" borderId="1" xfId="1" applyFont="1" applyFill="1" applyBorder="1" applyAlignment="1">
      <alignment horizontal="center" vertical="center"/>
    </xf>
    <xf numFmtId="0" fontId="4" fillId="3" borderId="4" xfId="1" applyFont="1" applyFill="1" applyBorder="1" applyAlignment="1">
      <alignment horizontal="center" vertical="center"/>
    </xf>
    <xf numFmtId="176" fontId="4" fillId="0" borderId="1" xfId="1" applyNumberFormat="1" applyFont="1" applyBorder="1" applyAlignment="1">
      <alignment horizontal="center" vertical="center" shrinkToFit="1"/>
    </xf>
    <xf numFmtId="176" fontId="4" fillId="2" borderId="1" xfId="1" applyNumberFormat="1" applyFont="1" applyFill="1" applyBorder="1" applyAlignment="1">
      <alignment horizontal="center" vertical="center" shrinkToFit="1"/>
    </xf>
    <xf numFmtId="176" fontId="4" fillId="0" borderId="0" xfId="1" applyNumberFormat="1" applyFont="1" applyAlignment="1">
      <alignment horizontal="center" vertical="center" shrinkToFit="1"/>
    </xf>
    <xf numFmtId="176" fontId="5" fillId="0" borderId="5" xfId="1" applyNumberFormat="1" applyFont="1" applyBorder="1" applyAlignment="1">
      <alignment vertical="center"/>
    </xf>
    <xf numFmtId="176" fontId="5" fillId="2" borderId="6" xfId="1" applyNumberFormat="1" applyFont="1" applyFill="1" applyBorder="1" applyAlignment="1">
      <alignment vertical="center"/>
    </xf>
    <xf numFmtId="176" fontId="5" fillId="2" borderId="5" xfId="1" applyNumberFormat="1" applyFont="1" applyFill="1" applyBorder="1" applyAlignment="1">
      <alignment vertical="center"/>
    </xf>
    <xf numFmtId="176" fontId="5" fillId="2" borderId="7" xfId="1" applyNumberFormat="1" applyFont="1" applyFill="1" applyBorder="1" applyAlignment="1">
      <alignment vertical="center"/>
    </xf>
    <xf numFmtId="176" fontId="4" fillId="0" borderId="0" xfId="1" applyNumberFormat="1" applyFont="1" applyAlignment="1">
      <alignment vertical="center"/>
    </xf>
    <xf numFmtId="176" fontId="5" fillId="0" borderId="3" xfId="1" applyNumberFormat="1" applyFont="1" applyBorder="1" applyAlignment="1">
      <alignment vertical="center"/>
    </xf>
    <xf numFmtId="176" fontId="5" fillId="2" borderId="8" xfId="1" applyNumberFormat="1" applyFont="1" applyFill="1" applyBorder="1" applyAlignment="1">
      <alignment vertical="center"/>
    </xf>
    <xf numFmtId="176" fontId="5" fillId="2" borderId="3" xfId="1" applyNumberFormat="1" applyFont="1" applyFill="1" applyBorder="1" applyAlignment="1">
      <alignment vertical="center"/>
    </xf>
    <xf numFmtId="176" fontId="5" fillId="2" borderId="9" xfId="1" applyNumberFormat="1" applyFont="1" applyFill="1" applyBorder="1" applyAlignment="1">
      <alignment vertical="center"/>
    </xf>
    <xf numFmtId="0" fontId="0" fillId="2" borderId="4" xfId="0" applyFill="1" applyBorder="1" applyAlignment="1" applyProtection="1">
      <alignment vertical="center"/>
      <protection locked="0"/>
    </xf>
    <xf numFmtId="176" fontId="4" fillId="2" borderId="4" xfId="1" applyNumberFormat="1" applyFont="1" applyFill="1" applyBorder="1" applyAlignment="1">
      <alignment horizontal="center" vertical="center"/>
    </xf>
    <xf numFmtId="0" fontId="0" fillId="2" borderId="1" xfId="0" applyFill="1" applyBorder="1" applyAlignment="1">
      <alignment vertical="center"/>
    </xf>
    <xf numFmtId="176" fontId="9" fillId="2" borderId="1" xfId="1" applyNumberFormat="1" applyFont="1" applyFill="1" applyBorder="1" applyAlignment="1">
      <alignment vertical="center"/>
    </xf>
    <xf numFmtId="176" fontId="4" fillId="0" borderId="1" xfId="1" applyNumberFormat="1" applyFont="1" applyBorder="1" applyAlignment="1">
      <alignment horizontal="center" vertical="center"/>
    </xf>
    <xf numFmtId="176" fontId="4" fillId="0" borderId="5" xfId="1" applyNumberFormat="1" applyFont="1" applyBorder="1" applyAlignment="1">
      <alignment vertical="center"/>
    </xf>
    <xf numFmtId="176" fontId="4" fillId="0" borderId="3" xfId="1" applyNumberFormat="1" applyFont="1" applyBorder="1" applyAlignment="1">
      <alignment vertical="center"/>
    </xf>
    <xf numFmtId="0" fontId="0" fillId="0" borderId="0" xfId="0"/>
    <xf numFmtId="0" fontId="7" fillId="0" borderId="0" xfId="2"/>
    <xf numFmtId="0" fontId="7" fillId="0" borderId="10" xfId="2" applyBorder="1"/>
    <xf numFmtId="0" fontId="7" fillId="0" borderId="6" xfId="2" applyBorder="1"/>
    <xf numFmtId="176" fontId="7" fillId="0" borderId="4" xfId="2" applyNumberFormat="1" applyBorder="1"/>
    <xf numFmtId="0" fontId="7" fillId="0" borderId="1" xfId="2" applyBorder="1" applyAlignment="1">
      <alignment horizontal="center"/>
    </xf>
    <xf numFmtId="0" fontId="7" fillId="0" borderId="8" xfId="2" applyBorder="1"/>
    <xf numFmtId="0" fontId="11" fillId="0" borderId="0" xfId="2" applyFont="1"/>
    <xf numFmtId="176" fontId="13" fillId="0" borderId="5" xfId="3" applyNumberFormat="1" applyFont="1" applyBorder="1" applyAlignment="1">
      <alignment horizontal="center" vertical="center" shrinkToFit="1"/>
    </xf>
    <xf numFmtId="176" fontId="13" fillId="3" borderId="4" xfId="3" applyNumberFormat="1" applyFont="1" applyFill="1" applyBorder="1" applyAlignment="1">
      <alignment horizontal="center" vertical="center"/>
    </xf>
    <xf numFmtId="176" fontId="13" fillId="0" borderId="4" xfId="3" applyNumberFormat="1" applyFont="1" applyBorder="1" applyAlignment="1">
      <alignment horizontal="center" vertical="center"/>
    </xf>
    <xf numFmtId="0" fontId="7" fillId="0" borderId="4" xfId="2" applyBorder="1" applyAlignment="1" applyProtection="1">
      <alignment vertical="center"/>
      <protection locked="0"/>
    </xf>
    <xf numFmtId="176" fontId="0" fillId="0" borderId="11" xfId="3" applyNumberFormat="1" applyFont="1" applyBorder="1" applyAlignment="1">
      <alignment vertical="center"/>
    </xf>
    <xf numFmtId="0" fontId="7" fillId="0" borderId="0" xfId="3" applyFont="1" applyAlignment="1">
      <alignment horizontal="center" vertical="center"/>
    </xf>
    <xf numFmtId="0" fontId="7" fillId="2" borderId="1" xfId="2" applyFill="1" applyBorder="1"/>
    <xf numFmtId="0" fontId="9" fillId="0" borderId="3" xfId="2" applyFont="1" applyBorder="1" applyAlignment="1">
      <alignment horizontal="left"/>
    </xf>
    <xf numFmtId="0" fontId="9" fillId="0" borderId="10" xfId="2" applyFont="1" applyBorder="1" applyAlignment="1">
      <alignment horizontal="left"/>
    </xf>
    <xf numFmtId="176" fontId="13" fillId="0" borderId="1" xfId="3" applyNumberFormat="1" applyFont="1" applyBorder="1" applyAlignment="1">
      <alignment horizontal="center" vertical="center" shrinkToFit="1"/>
    </xf>
    <xf numFmtId="176" fontId="13" fillId="3" borderId="1" xfId="3" applyNumberFormat="1" applyFont="1" applyFill="1" applyBorder="1" applyAlignment="1">
      <alignment horizontal="center" vertical="center"/>
    </xf>
    <xf numFmtId="176" fontId="13" fillId="0" borderId="1" xfId="3" applyNumberFormat="1" applyFont="1" applyBorder="1" applyAlignment="1">
      <alignment horizontal="center" vertical="center"/>
    </xf>
    <xf numFmtId="0" fontId="14" fillId="0" borderId="1" xfId="2" applyFont="1" applyBorder="1"/>
    <xf numFmtId="176" fontId="0" fillId="0" borderId="1" xfId="3" applyNumberFormat="1" applyFont="1" applyBorder="1" applyAlignment="1">
      <alignment vertical="center" shrinkToFit="1"/>
    </xf>
    <xf numFmtId="0" fontId="14" fillId="0" borderId="1" xfId="2" applyFont="1" applyBorder="1" applyAlignment="1">
      <alignment vertical="center"/>
    </xf>
    <xf numFmtId="0" fontId="14" fillId="0" borderId="4" xfId="2" applyFont="1" applyBorder="1"/>
    <xf numFmtId="176" fontId="0" fillId="0" borderId="10" xfId="3" applyNumberFormat="1" applyFont="1" applyBorder="1" applyAlignment="1">
      <alignment vertical="center" shrinkToFit="1"/>
    </xf>
    <xf numFmtId="0" fontId="14" fillId="0" borderId="9" xfId="2" applyFont="1" applyBorder="1" applyAlignment="1">
      <alignment vertical="center"/>
    </xf>
    <xf numFmtId="0" fontId="9" fillId="0" borderId="5" xfId="2" applyFont="1" applyBorder="1" applyAlignment="1">
      <alignment horizontal="left"/>
    </xf>
    <xf numFmtId="176" fontId="13" fillId="0" borderId="6" xfId="3" applyNumberFormat="1" applyFont="1" applyBorder="1" applyAlignment="1">
      <alignment horizontal="center" vertical="center" shrinkToFit="1"/>
    </xf>
    <xf numFmtId="0" fontId="14" fillId="0" borderId="12" xfId="2" applyFont="1" applyBorder="1" applyAlignment="1">
      <alignment vertical="center"/>
    </xf>
    <xf numFmtId="0" fontId="14" fillId="0" borderId="1" xfId="2" applyFont="1" applyBorder="1" applyAlignment="1">
      <alignment horizontal="left"/>
    </xf>
    <xf numFmtId="176" fontId="0" fillId="0" borderId="2" xfId="3" applyNumberFormat="1" applyFont="1" applyBorder="1" applyAlignment="1">
      <alignment vertical="center" shrinkToFit="1"/>
    </xf>
    <xf numFmtId="0" fontId="14" fillId="0" borderId="5" xfId="2" applyFont="1" applyBorder="1"/>
    <xf numFmtId="176" fontId="9" fillId="0" borderId="3" xfId="3" applyNumberFormat="1" applyFont="1" applyBorder="1" applyAlignment="1">
      <alignment horizontal="left" vertical="center"/>
    </xf>
    <xf numFmtId="176" fontId="9" fillId="0" borderId="2" xfId="3" applyNumberFormat="1" applyFont="1" applyBorder="1" applyAlignment="1">
      <alignment horizontal="left" vertical="center"/>
    </xf>
    <xf numFmtId="176" fontId="0" fillId="0" borderId="10" xfId="3" applyNumberFormat="1" applyFont="1" applyBorder="1" applyAlignment="1">
      <alignment vertical="center"/>
    </xf>
    <xf numFmtId="0" fontId="7" fillId="0" borderId="1" xfId="2" applyBorder="1"/>
    <xf numFmtId="0" fontId="7" fillId="0" borderId="1" xfId="2" applyBorder="1" applyAlignment="1" applyProtection="1">
      <alignment vertical="center" shrinkToFit="1"/>
      <protection locked="0"/>
    </xf>
    <xf numFmtId="0" fontId="7" fillId="0" borderId="1" xfId="2" applyBorder="1" applyAlignment="1">
      <alignment shrinkToFit="1"/>
    </xf>
    <xf numFmtId="0" fontId="7" fillId="0" borderId="1" xfId="2" applyBorder="1" applyAlignment="1" applyProtection="1">
      <alignment vertical="center"/>
      <protection locked="0"/>
    </xf>
    <xf numFmtId="176" fontId="0" fillId="0" borderId="8" xfId="3" applyNumberFormat="1" applyFont="1" applyBorder="1" applyAlignment="1">
      <alignment vertical="center"/>
    </xf>
    <xf numFmtId="176" fontId="13" fillId="0" borderId="11" xfId="3" applyNumberFormat="1" applyFont="1" applyBorder="1" applyAlignment="1">
      <alignment horizontal="center" vertical="center" shrinkToFit="1"/>
    </xf>
    <xf numFmtId="0" fontId="7" fillId="0" borderId="11" xfId="2" applyBorder="1" applyAlignment="1" applyProtection="1">
      <alignment vertical="center"/>
      <protection locked="0"/>
    </xf>
    <xf numFmtId="0" fontId="7" fillId="2" borderId="11" xfId="2" applyFill="1" applyBorder="1"/>
    <xf numFmtId="0" fontId="7" fillId="0" borderId="13" xfId="2" applyBorder="1"/>
    <xf numFmtId="176" fontId="0" fillId="0" borderId="1" xfId="3" applyNumberFormat="1" applyFont="1" applyBorder="1" applyAlignment="1">
      <alignment vertical="center"/>
    </xf>
    <xf numFmtId="0" fontId="7" fillId="0" borderId="5" xfId="2" applyBorder="1" applyAlignment="1" applyProtection="1">
      <alignment vertical="center"/>
      <protection locked="0"/>
    </xf>
    <xf numFmtId="0" fontId="7" fillId="0" borderId="5" xfId="2" applyBorder="1"/>
    <xf numFmtId="176" fontId="13" fillId="3" borderId="11" xfId="3" applyNumberFormat="1" applyFont="1" applyFill="1" applyBorder="1" applyAlignment="1">
      <alignment horizontal="center" vertical="center"/>
    </xf>
    <xf numFmtId="176" fontId="13" fillId="0" borderId="11" xfId="3" applyNumberFormat="1" applyFont="1" applyBorder="1" applyAlignment="1">
      <alignment horizontal="center" vertical="center"/>
    </xf>
    <xf numFmtId="0" fontId="7" fillId="0" borderId="11" xfId="2" applyBorder="1"/>
    <xf numFmtId="176" fontId="13" fillId="3" borderId="18" xfId="3" applyNumberFormat="1" applyFont="1" applyFill="1" applyBorder="1" applyAlignment="1">
      <alignment horizontal="center" vertical="center"/>
    </xf>
    <xf numFmtId="176" fontId="13" fillId="0" borderId="18" xfId="3" applyNumberFormat="1" applyFont="1" applyBorder="1" applyAlignment="1">
      <alignment horizontal="center" vertical="center"/>
    </xf>
    <xf numFmtId="0" fontId="7" fillId="0" borderId="18" xfId="2" applyBorder="1" applyAlignment="1" applyProtection="1">
      <alignment vertical="center"/>
      <protection locked="0"/>
    </xf>
    <xf numFmtId="0" fontId="0" fillId="0" borderId="1" xfId="4" applyFont="1" applyBorder="1"/>
    <xf numFmtId="0" fontId="13" fillId="0" borderId="1" xfId="4" applyFont="1" applyBorder="1"/>
    <xf numFmtId="176" fontId="13" fillId="0" borderId="21" xfId="3" applyNumberFormat="1" applyFont="1" applyBorder="1" applyAlignment="1">
      <alignment horizontal="center" vertical="center" shrinkToFit="1"/>
    </xf>
    <xf numFmtId="176" fontId="13" fillId="3" borderId="21" xfId="3" applyNumberFormat="1" applyFont="1" applyFill="1" applyBorder="1" applyAlignment="1">
      <alignment horizontal="center" vertical="center"/>
    </xf>
    <xf numFmtId="176" fontId="13" fillId="0" borderId="21" xfId="3" applyNumberFormat="1" applyFont="1" applyBorder="1" applyAlignment="1">
      <alignment horizontal="center" vertical="center"/>
    </xf>
    <xf numFmtId="0" fontId="7" fillId="0" borderId="21" xfId="2" applyBorder="1"/>
    <xf numFmtId="0" fontId="7" fillId="0" borderId="21" xfId="2" applyBorder="1" applyAlignment="1" applyProtection="1">
      <alignment vertical="center"/>
      <protection locked="0"/>
    </xf>
    <xf numFmtId="0" fontId="13" fillId="0" borderId="21" xfId="2" applyFont="1" applyBorder="1" applyAlignment="1" applyProtection="1">
      <alignment vertical="center" shrinkToFit="1"/>
      <protection locked="0"/>
    </xf>
    <xf numFmtId="0" fontId="7" fillId="2" borderId="21" xfId="2" applyFill="1" applyBorder="1" applyAlignment="1" applyProtection="1">
      <alignment vertical="center"/>
      <protection locked="0"/>
    </xf>
    <xf numFmtId="0" fontId="7" fillId="2" borderId="1" xfId="2" applyFill="1" applyBorder="1" applyAlignment="1" applyProtection="1">
      <alignment vertical="center"/>
      <protection locked="0"/>
    </xf>
    <xf numFmtId="0" fontId="7" fillId="0" borderId="1" xfId="2" applyBorder="1" applyAlignment="1" applyProtection="1">
      <alignment horizontal="right" vertical="center"/>
      <protection locked="0"/>
    </xf>
    <xf numFmtId="176" fontId="13" fillId="0" borderId="1" xfId="3" applyNumberFormat="1" applyFont="1" applyBorder="1" applyAlignment="1">
      <alignment horizontal="center" vertical="center" wrapText="1"/>
    </xf>
    <xf numFmtId="176" fontId="13" fillId="0" borderId="3" xfId="3" applyNumberFormat="1" applyFont="1" applyBorder="1" applyAlignment="1">
      <alignment horizontal="center" vertical="center"/>
    </xf>
    <xf numFmtId="0" fontId="7" fillId="0" borderId="23" xfId="2" applyBorder="1"/>
    <xf numFmtId="0" fontId="7" fillId="0" borderId="4" xfId="2" applyBorder="1" applyAlignment="1">
      <alignment horizontal="center"/>
    </xf>
    <xf numFmtId="0" fontId="14" fillId="0" borderId="9" xfId="2" applyFont="1" applyBorder="1" applyAlignment="1">
      <alignment horizontal="center" vertical="center"/>
    </xf>
    <xf numFmtId="0" fontId="14" fillId="0" borderId="1" xfId="2" applyFont="1" applyBorder="1" applyAlignment="1">
      <alignment horizontal="center" vertical="center"/>
    </xf>
    <xf numFmtId="0" fontId="7" fillId="0" borderId="1" xfId="2" applyBorder="1" applyAlignment="1" applyProtection="1">
      <alignment horizontal="center" vertical="center" shrinkToFit="1"/>
      <protection locked="0"/>
    </xf>
    <xf numFmtId="0" fontId="11" fillId="0" borderId="13" xfId="2" applyFont="1" applyBorder="1"/>
    <xf numFmtId="0" fontId="7" fillId="0" borderId="18" xfId="2" applyBorder="1" applyAlignment="1" applyProtection="1">
      <alignment vertical="center" shrinkToFit="1"/>
      <protection locked="0"/>
    </xf>
    <xf numFmtId="176" fontId="0" fillId="0" borderId="0" xfId="3" applyNumberFormat="1" applyFont="1" applyAlignment="1">
      <alignment vertical="center" shrinkToFit="1"/>
    </xf>
    <xf numFmtId="0" fontId="7" fillId="0" borderId="11" xfId="2" applyBorder="1" applyAlignment="1" applyProtection="1">
      <alignment horizontal="center" vertical="center" shrinkToFit="1"/>
      <protection locked="0"/>
    </xf>
    <xf numFmtId="0" fontId="7" fillId="0" borderId="11" xfId="2" applyBorder="1" applyAlignment="1">
      <alignment shrinkToFit="1"/>
    </xf>
    <xf numFmtId="176" fontId="13" fillId="0" borderId="3" xfId="3" applyNumberFormat="1" applyFont="1" applyBorder="1" applyAlignment="1">
      <alignment horizontal="center" vertical="center" shrinkToFit="1"/>
    </xf>
    <xf numFmtId="0" fontId="7" fillId="0" borderId="2" xfId="2" applyBorder="1" applyAlignment="1" applyProtection="1">
      <alignment horizontal="center" vertical="center" shrinkToFit="1"/>
      <protection locked="0"/>
    </xf>
    <xf numFmtId="0" fontId="13" fillId="0" borderId="1" xfId="4" applyFont="1" applyBorder="1" applyAlignment="1">
      <alignment horizontal="center"/>
    </xf>
    <xf numFmtId="0" fontId="7" fillId="0" borderId="1" xfId="2" applyBorder="1" applyAlignment="1" applyProtection="1">
      <alignment horizontal="center" vertical="center"/>
      <protection locked="0"/>
    </xf>
    <xf numFmtId="0" fontId="13" fillId="0" borderId="11" xfId="4" applyFont="1" applyBorder="1" applyAlignment="1">
      <alignment horizontal="center"/>
    </xf>
    <xf numFmtId="0" fontId="0" fillId="0" borderId="11" xfId="4" applyFont="1" applyBorder="1"/>
    <xf numFmtId="0" fontId="7" fillId="0" borderId="24" xfId="2" applyBorder="1" applyAlignment="1" applyProtection="1">
      <alignment vertical="center"/>
      <protection locked="0"/>
    </xf>
    <xf numFmtId="0" fontId="7" fillId="0" borderId="11" xfId="2" applyBorder="1" applyAlignment="1" applyProtection="1">
      <alignment horizontal="center" vertical="center"/>
      <protection locked="0"/>
    </xf>
    <xf numFmtId="0" fontId="7" fillId="2" borderId="1" xfId="4" applyFill="1" applyBorder="1"/>
    <xf numFmtId="0" fontId="13" fillId="0" borderId="1" xfId="2" applyFont="1" applyBorder="1" applyAlignment="1">
      <alignment horizontal="center" vertical="center"/>
    </xf>
    <xf numFmtId="0" fontId="14" fillId="0" borderId="1" xfId="2" applyFont="1" applyBorder="1" applyAlignment="1">
      <alignment horizontal="center"/>
    </xf>
    <xf numFmtId="0" fontId="7" fillId="0" borderId="1" xfId="2" applyBorder="1" applyAlignment="1">
      <alignment vertical="center"/>
    </xf>
    <xf numFmtId="0" fontId="7" fillId="0" borderId="1" xfId="2" applyBorder="1" applyAlignment="1">
      <alignment vertical="top" wrapText="1"/>
    </xf>
    <xf numFmtId="0" fontId="0" fillId="0" borderId="1" xfId="4" applyFont="1" applyBorder="1" applyAlignment="1">
      <alignment horizontal="center"/>
    </xf>
    <xf numFmtId="176" fontId="13" fillId="3" borderId="25" xfId="3" applyNumberFormat="1" applyFont="1" applyFill="1" applyBorder="1" applyAlignment="1">
      <alignment horizontal="center" vertical="center"/>
    </xf>
    <xf numFmtId="176" fontId="13" fillId="3" borderId="26" xfId="3" applyNumberFormat="1" applyFont="1" applyFill="1" applyBorder="1" applyAlignment="1">
      <alignment horizontal="center" vertical="center"/>
    </xf>
    <xf numFmtId="176" fontId="13" fillId="0" borderId="26" xfId="3" applyNumberFormat="1" applyFont="1" applyBorder="1" applyAlignment="1">
      <alignment horizontal="center" vertical="center"/>
    </xf>
    <xf numFmtId="0" fontId="7" fillId="0" borderId="21" xfId="2" applyBorder="1" applyAlignment="1" applyProtection="1">
      <alignment horizontal="center" vertical="center"/>
      <protection locked="0"/>
    </xf>
    <xf numFmtId="0" fontId="7" fillId="0" borderId="27" xfId="2" applyBorder="1" applyAlignment="1" applyProtection="1">
      <alignment vertical="center"/>
      <protection locked="0"/>
    </xf>
    <xf numFmtId="176" fontId="13" fillId="0" borderId="2" xfId="3" applyNumberFormat="1" applyFont="1" applyBorder="1" applyAlignment="1">
      <alignment horizontal="center" vertical="center" shrinkToFit="1"/>
    </xf>
    <xf numFmtId="176" fontId="0" fillId="0" borderId="3" xfId="3" applyNumberFormat="1" applyFont="1" applyBorder="1" applyAlignment="1">
      <alignment vertical="center"/>
    </xf>
    <xf numFmtId="0" fontId="0" fillId="0" borderId="1" xfId="2" applyFont="1" applyBorder="1"/>
    <xf numFmtId="0" fontId="0" fillId="0" borderId="1" xfId="2" applyFont="1" applyBorder="1" applyAlignment="1">
      <alignment horizontal="center"/>
    </xf>
    <xf numFmtId="176" fontId="13" fillId="0" borderId="3" xfId="3" applyNumberFormat="1" applyFont="1" applyBorder="1" applyAlignment="1">
      <alignment vertical="center"/>
    </xf>
    <xf numFmtId="176" fontId="13" fillId="0" borderId="5" xfId="3" applyNumberFormat="1" applyFont="1" applyBorder="1" applyAlignment="1">
      <alignment vertical="center"/>
    </xf>
    <xf numFmtId="0" fontId="7" fillId="0" borderId="5" xfId="2" applyBorder="1" applyAlignment="1">
      <alignment horizontal="center"/>
    </xf>
    <xf numFmtId="0" fontId="7" fillId="0" borderId="1" xfId="3" applyFont="1" applyBorder="1" applyAlignment="1">
      <alignment horizontal="center" vertical="center"/>
    </xf>
    <xf numFmtId="0" fontId="7" fillId="0" borderId="11" xfId="2" applyBorder="1" applyAlignment="1">
      <alignment horizontal="center"/>
    </xf>
    <xf numFmtId="176" fontId="0" fillId="0" borderId="2" xfId="3" applyNumberFormat="1" applyFont="1" applyBorder="1" applyAlignment="1">
      <alignment vertical="center"/>
    </xf>
    <xf numFmtId="0" fontId="0" fillId="0" borderId="22" xfId="2" applyFont="1" applyBorder="1"/>
    <xf numFmtId="0" fontId="0" fillId="0" borderId="28" xfId="2" applyFont="1" applyBorder="1" applyAlignment="1">
      <alignment horizontal="center"/>
    </xf>
    <xf numFmtId="0" fontId="0" fillId="0" borderId="28" xfId="2" applyFont="1" applyBorder="1"/>
    <xf numFmtId="0" fontId="7" fillId="0" borderId="3" xfId="2" applyBorder="1" applyAlignment="1" applyProtection="1">
      <alignment vertical="center"/>
      <protection locked="0"/>
    </xf>
    <xf numFmtId="0" fontId="0" fillId="0" borderId="2" xfId="2" applyFont="1" applyBorder="1" applyAlignment="1">
      <alignment horizontal="center"/>
    </xf>
    <xf numFmtId="0" fontId="7" fillId="0" borderId="1" xfId="4" applyBorder="1"/>
    <xf numFmtId="176" fontId="13" fillId="0" borderId="24" xfId="3" applyNumberFormat="1" applyFont="1" applyBorder="1" applyAlignment="1">
      <alignment horizontal="center" vertical="center" shrinkToFit="1"/>
    </xf>
    <xf numFmtId="176" fontId="13" fillId="3" borderId="24" xfId="3" applyNumberFormat="1" applyFont="1" applyFill="1" applyBorder="1" applyAlignment="1">
      <alignment horizontal="center" vertical="center"/>
    </xf>
    <xf numFmtId="176" fontId="13" fillId="0" borderId="24" xfId="3" applyNumberFormat="1" applyFont="1" applyBorder="1" applyAlignment="1">
      <alignment horizontal="center" vertical="center"/>
    </xf>
    <xf numFmtId="0" fontId="7" fillId="0" borderId="24" xfId="2" applyBorder="1"/>
    <xf numFmtId="0" fontId="7" fillId="0" borderId="24" xfId="2" applyBorder="1" applyAlignment="1">
      <alignment horizontal="center"/>
    </xf>
    <xf numFmtId="0" fontId="7" fillId="2" borderId="24" xfId="2" applyFill="1" applyBorder="1" applyAlignment="1" applyProtection="1">
      <alignment vertical="center"/>
      <protection locked="0"/>
    </xf>
    <xf numFmtId="176" fontId="13" fillId="4" borderId="1" xfId="3" applyNumberFormat="1" applyFont="1" applyFill="1" applyBorder="1" applyAlignment="1">
      <alignment horizontal="center" vertical="center"/>
    </xf>
    <xf numFmtId="178" fontId="7" fillId="0" borderId="1" xfId="2" applyNumberFormat="1" applyBorder="1" applyAlignment="1" applyProtection="1">
      <alignment horizontal="center" vertical="center"/>
      <protection locked="0"/>
    </xf>
    <xf numFmtId="178" fontId="7" fillId="0" borderId="3" xfId="2" applyNumberFormat="1" applyBorder="1" applyAlignment="1" applyProtection="1">
      <alignment horizontal="center" vertical="center"/>
      <protection locked="0"/>
    </xf>
    <xf numFmtId="0" fontId="7" fillId="0" borderId="0" xfId="3" applyFont="1" applyBorder="1" applyAlignment="1">
      <alignment horizontal="center" vertical="center"/>
    </xf>
    <xf numFmtId="176" fontId="13" fillId="0" borderId="5" xfId="3" applyNumberFormat="1" applyFont="1" applyBorder="1" applyAlignment="1">
      <alignment horizontal="center" vertical="center"/>
    </xf>
    <xf numFmtId="176" fontId="13" fillId="0" borderId="5" xfId="3" applyNumberFormat="1" applyFont="1" applyBorder="1" applyAlignment="1">
      <alignment horizontal="center" vertical="center"/>
    </xf>
    <xf numFmtId="176" fontId="13" fillId="0" borderId="3" xfId="3" applyNumberFormat="1" applyFont="1" applyBorder="1" applyAlignment="1">
      <alignment horizontal="center" vertical="center"/>
    </xf>
    <xf numFmtId="176" fontId="9" fillId="0" borderId="5" xfId="3" applyNumberFormat="1" applyFont="1" applyBorder="1" applyAlignment="1">
      <alignment horizontal="center" vertical="center"/>
    </xf>
    <xf numFmtId="176" fontId="9" fillId="0" borderId="3" xfId="3" applyNumberFormat="1" applyFont="1" applyBorder="1" applyAlignment="1">
      <alignment horizontal="center" vertical="center"/>
    </xf>
    <xf numFmtId="176" fontId="9" fillId="0" borderId="5" xfId="3" applyNumberFormat="1" applyFont="1" applyBorder="1" applyAlignment="1">
      <alignment horizontal="left" vertical="center"/>
    </xf>
    <xf numFmtId="176" fontId="9" fillId="0" borderId="3" xfId="3" applyNumberFormat="1" applyFont="1" applyBorder="1" applyAlignment="1">
      <alignment horizontal="left" vertical="center"/>
    </xf>
    <xf numFmtId="0" fontId="9" fillId="0" borderId="2" xfId="2" applyFont="1" applyBorder="1" applyAlignment="1">
      <alignment horizontal="left"/>
    </xf>
    <xf numFmtId="0" fontId="9" fillId="0" borderId="3" xfId="2" applyFont="1" applyBorder="1" applyAlignment="1">
      <alignment horizontal="left"/>
    </xf>
    <xf numFmtId="176" fontId="13" fillId="0" borderId="15" xfId="3" applyNumberFormat="1" applyFont="1" applyBorder="1" applyAlignment="1">
      <alignment horizontal="left" vertical="center"/>
    </xf>
    <xf numFmtId="176" fontId="13" fillId="0" borderId="14" xfId="3" applyNumberFormat="1" applyFont="1" applyBorder="1" applyAlignment="1">
      <alignment horizontal="left" vertical="center"/>
    </xf>
    <xf numFmtId="176" fontId="13" fillId="0" borderId="5" xfId="3" applyNumberFormat="1" applyFont="1" applyBorder="1" applyAlignment="1">
      <alignment horizontal="left" vertical="center"/>
    </xf>
    <xf numFmtId="176" fontId="13" fillId="0" borderId="3" xfId="3" applyNumberFormat="1" applyFont="1" applyBorder="1" applyAlignment="1">
      <alignment horizontal="left" vertical="center"/>
    </xf>
    <xf numFmtId="176" fontId="13" fillId="0" borderId="2" xfId="3" applyNumberFormat="1" applyFont="1" applyBorder="1" applyAlignment="1">
      <alignment horizontal="left" vertical="center"/>
    </xf>
    <xf numFmtId="176" fontId="13" fillId="0" borderId="1" xfId="3" applyNumberFormat="1" applyFont="1" applyBorder="1" applyAlignment="1">
      <alignment vertical="center"/>
    </xf>
    <xf numFmtId="176" fontId="13" fillId="0" borderId="22" xfId="3" applyNumberFormat="1" applyFont="1" applyBorder="1" applyAlignment="1">
      <alignment horizontal="center" vertical="center"/>
    </xf>
    <xf numFmtId="176" fontId="13" fillId="0" borderId="20" xfId="3" applyNumberFormat="1" applyFont="1" applyBorder="1" applyAlignment="1">
      <alignment horizontal="center" vertical="center"/>
    </xf>
    <xf numFmtId="176" fontId="13" fillId="0" borderId="19" xfId="3" applyNumberFormat="1" applyFont="1" applyBorder="1" applyAlignment="1">
      <alignment horizontal="center" vertical="center"/>
    </xf>
    <xf numFmtId="176" fontId="13" fillId="0" borderId="17" xfId="3" applyNumberFormat="1" applyFont="1" applyBorder="1" applyAlignment="1">
      <alignment horizontal="center" vertical="center"/>
    </xf>
    <xf numFmtId="176" fontId="13" fillId="0" borderId="16" xfId="3" applyNumberFormat="1" applyFont="1" applyBorder="1" applyAlignment="1">
      <alignment horizontal="center" vertical="center"/>
    </xf>
    <xf numFmtId="176" fontId="13" fillId="0" borderId="17" xfId="3" applyNumberFormat="1" applyFont="1" applyBorder="1" applyAlignment="1">
      <alignment horizontal="left" vertical="center"/>
    </xf>
    <xf numFmtId="176" fontId="13" fillId="0" borderId="16" xfId="3" applyNumberFormat="1" applyFont="1" applyBorder="1" applyAlignment="1">
      <alignment horizontal="left" vertical="center"/>
    </xf>
    <xf numFmtId="176" fontId="13" fillId="0" borderId="21" xfId="3" applyNumberFormat="1" applyFont="1" applyBorder="1" applyAlignment="1">
      <alignment vertical="center"/>
    </xf>
    <xf numFmtId="176" fontId="13" fillId="0" borderId="21" xfId="3" applyNumberFormat="1" applyFont="1" applyBorder="1" applyAlignment="1">
      <alignment horizontal="center" vertical="center"/>
    </xf>
    <xf numFmtId="176" fontId="13" fillId="0" borderId="5" xfId="3" applyNumberFormat="1" applyFont="1" applyBorder="1" applyAlignment="1">
      <alignment vertical="center"/>
    </xf>
    <xf numFmtId="176" fontId="13" fillId="0" borderId="3" xfId="3" applyNumberFormat="1" applyFont="1" applyBorder="1" applyAlignment="1">
      <alignment vertical="center"/>
    </xf>
    <xf numFmtId="0" fontId="13" fillId="0" borderId="5" xfId="2" applyFont="1" applyBorder="1" applyAlignment="1">
      <alignment horizontal="left"/>
    </xf>
    <xf numFmtId="0" fontId="11" fillId="0" borderId="3" xfId="2" applyFont="1" applyBorder="1" applyAlignment="1">
      <alignment horizontal="left"/>
    </xf>
    <xf numFmtId="176" fontId="13" fillId="0" borderId="1" xfId="3" applyNumberFormat="1" applyFont="1" applyBorder="1" applyAlignment="1">
      <alignment horizontal="center" vertical="center"/>
    </xf>
    <xf numFmtId="176" fontId="13" fillId="0" borderId="21" xfId="3" applyNumberFormat="1" applyFont="1" applyBorder="1" applyAlignment="1">
      <alignment horizontal="left" vertical="center"/>
    </xf>
    <xf numFmtId="176" fontId="13" fillId="0" borderId="24" xfId="3" applyNumberFormat="1" applyFont="1" applyBorder="1" applyAlignment="1">
      <alignment horizontal="left" vertical="center"/>
    </xf>
    <xf numFmtId="176" fontId="13" fillId="0" borderId="1" xfId="3" applyNumberFormat="1" applyFont="1" applyBorder="1" applyAlignment="1">
      <alignment horizontal="left" vertical="center"/>
    </xf>
    <xf numFmtId="176" fontId="13" fillId="0" borderId="2" xfId="3" applyNumberFormat="1" applyFont="1" applyBorder="1" applyAlignment="1">
      <alignment horizontal="center" vertical="center"/>
    </xf>
    <xf numFmtId="49" fontId="13" fillId="0" borderId="5" xfId="3" applyNumberFormat="1" applyFont="1" applyBorder="1" applyAlignment="1">
      <alignment vertical="center"/>
    </xf>
    <xf numFmtId="49" fontId="13" fillId="0" borderId="3" xfId="3" applyNumberFormat="1" applyFont="1" applyBorder="1" applyAlignment="1">
      <alignment vertical="center"/>
    </xf>
    <xf numFmtId="49" fontId="13" fillId="0" borderId="1" xfId="3" applyNumberFormat="1" applyFont="1" applyBorder="1" applyAlignment="1">
      <alignment horizontal="center" vertical="center"/>
    </xf>
    <xf numFmtId="49" fontId="13" fillId="0" borderId="1" xfId="3" applyNumberFormat="1" applyFont="1" applyBorder="1" applyAlignment="1">
      <alignment vertical="center"/>
    </xf>
    <xf numFmtId="176" fontId="13" fillId="0" borderId="24" xfId="3" applyNumberFormat="1" applyFont="1" applyBorder="1" applyAlignment="1">
      <alignment horizontal="center" vertical="center"/>
    </xf>
    <xf numFmtId="57" fontId="13" fillId="0" borderId="1" xfId="3" applyNumberFormat="1" applyFont="1" applyBorder="1" applyAlignment="1">
      <alignment vertical="center"/>
    </xf>
    <xf numFmtId="0" fontId="13" fillId="0" borderId="1" xfId="3" applyFont="1" applyBorder="1" applyAlignment="1">
      <alignment vertical="center"/>
    </xf>
    <xf numFmtId="176" fontId="5" fillId="0" borderId="1" xfId="1" applyNumberFormat="1" applyFont="1" applyBorder="1" applyAlignment="1">
      <alignment vertical="center"/>
    </xf>
    <xf numFmtId="176" fontId="9" fillId="0" borderId="1" xfId="1" applyNumberFormat="1" applyFont="1" applyBorder="1" applyAlignment="1">
      <alignment vertical="center"/>
    </xf>
    <xf numFmtId="176" fontId="4" fillId="0" borderId="1" xfId="1" applyNumberFormat="1" applyFont="1" applyBorder="1" applyAlignment="1">
      <alignment vertical="center"/>
    </xf>
    <xf numFmtId="176" fontId="4" fillId="0" borderId="1" xfId="1" applyNumberFormat="1" applyFont="1" applyBorder="1" applyAlignment="1">
      <alignment horizontal="center" vertical="center"/>
    </xf>
    <xf numFmtId="176" fontId="4" fillId="0" borderId="5" xfId="1" applyNumberFormat="1" applyFont="1" applyBorder="1" applyAlignment="1">
      <alignment vertical="center"/>
    </xf>
    <xf numFmtId="176" fontId="4" fillId="0" borderId="3" xfId="1" applyNumberFormat="1" applyFont="1" applyBorder="1" applyAlignment="1">
      <alignment vertical="center"/>
    </xf>
    <xf numFmtId="0" fontId="0" fillId="0" borderId="3" xfId="0" applyBorder="1" applyAlignment="1">
      <alignment vertical="center"/>
    </xf>
    <xf numFmtId="176" fontId="4" fillId="2" borderId="5" xfId="1" applyNumberFormat="1" applyFont="1" applyFill="1" applyBorder="1" applyAlignment="1">
      <alignment vertical="center"/>
    </xf>
    <xf numFmtId="0" fontId="0" fillId="2" borderId="3" xfId="0" applyFill="1" applyBorder="1" applyAlignment="1">
      <alignment vertical="center"/>
    </xf>
    <xf numFmtId="0" fontId="0" fillId="0" borderId="0" xfId="0"/>
  </cellXfs>
  <cellStyles count="5">
    <cellStyle name="標準" xfId="0" builtinId="0"/>
    <cellStyle name="標準 2" xfId="2" xr:uid="{C77848C3-C3D2-425C-952D-F5F84C90E489}"/>
    <cellStyle name="標準 2 2" xfId="4" xr:uid="{158B5D5B-CD21-4E0B-850A-4D922B22142A}"/>
    <cellStyle name="標準_Sheet1" xfId="1" xr:uid="{00000000-0005-0000-0000-000001000000}"/>
    <cellStyle name="標準_Sheet1 2" xfId="3" xr:uid="{E0E8B271-46DE-46D8-ADF1-E365A9EC68D5}"/>
  </cellStyles>
  <dxfs count="96">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7B788-8D89-4AEF-9EF5-B5511197BA2F}">
  <sheetPr>
    <pageSetUpPr fitToPage="1"/>
  </sheetPr>
  <dimension ref="A1:L244"/>
  <sheetViews>
    <sheetView tabSelected="1" topLeftCell="A16" zoomScaleNormal="100" workbookViewId="0">
      <selection activeCell="J37" sqref="J37:K37"/>
    </sheetView>
  </sheetViews>
  <sheetFormatPr defaultColWidth="9" defaultRowHeight="13"/>
  <cols>
    <col min="1" max="1" width="5.26953125" style="61" customWidth="1"/>
    <col min="2" max="2" width="56.08984375" style="61" customWidth="1"/>
    <col min="3" max="3" width="13.08984375" style="61" customWidth="1"/>
    <col min="4" max="4" width="17.7265625" style="61" customWidth="1"/>
    <col min="5" max="5" width="13.7265625" style="61" customWidth="1"/>
    <col min="6" max="6" width="9" style="61" bestFit="1" customWidth="1"/>
    <col min="7" max="7" width="12.90625" style="61" customWidth="1"/>
    <col min="8" max="8" width="8.36328125" style="61" customWidth="1"/>
    <col min="9" max="10" width="9" style="61" bestFit="1" customWidth="1"/>
    <col min="11" max="11" width="14.453125" style="61" customWidth="1"/>
    <col min="12" max="16384" width="9" style="61"/>
  </cols>
  <sheetData>
    <row r="1" spans="1:11">
      <c r="A1" s="61" t="s">
        <v>587</v>
      </c>
    </row>
    <row r="3" spans="1:11">
      <c r="A3" s="61" t="s">
        <v>583</v>
      </c>
    </row>
    <row r="4" spans="1:11">
      <c r="A4" s="65" t="s">
        <v>390</v>
      </c>
      <c r="B4" s="65" t="s">
        <v>11</v>
      </c>
      <c r="C4" s="125" t="s">
        <v>389</v>
      </c>
      <c r="D4" s="79" t="s">
        <v>388</v>
      </c>
      <c r="E4" s="79" t="s">
        <v>387</v>
      </c>
      <c r="F4" s="79" t="s">
        <v>386</v>
      </c>
      <c r="G4" s="124" t="s">
        <v>385</v>
      </c>
      <c r="H4" s="79" t="s">
        <v>384</v>
      </c>
      <c r="I4" s="77" t="s">
        <v>383</v>
      </c>
      <c r="J4" s="209" t="s">
        <v>19</v>
      </c>
      <c r="K4" s="209"/>
    </row>
    <row r="5" spans="1:11">
      <c r="A5" s="65">
        <v>1</v>
      </c>
      <c r="B5" s="95" t="s">
        <v>382</v>
      </c>
      <c r="C5" s="179">
        <v>3610100277</v>
      </c>
      <c r="D5" s="104" t="s">
        <v>582</v>
      </c>
      <c r="E5" s="98" t="s">
        <v>380</v>
      </c>
      <c r="F5" s="79">
        <v>50</v>
      </c>
      <c r="G5" s="78">
        <v>49</v>
      </c>
      <c r="H5" s="78">
        <v>2</v>
      </c>
      <c r="I5" s="77" t="s">
        <v>269</v>
      </c>
      <c r="J5" s="205"/>
      <c r="K5" s="206"/>
    </row>
    <row r="6" spans="1:11">
      <c r="A6" s="65">
        <v>2</v>
      </c>
      <c r="B6" s="95" t="s">
        <v>568</v>
      </c>
      <c r="C6" s="179">
        <v>3610100301</v>
      </c>
      <c r="D6" s="104" t="s">
        <v>581</v>
      </c>
      <c r="E6" s="98" t="s">
        <v>560</v>
      </c>
      <c r="F6" s="79">
        <v>50</v>
      </c>
      <c r="G6" s="78">
        <v>47</v>
      </c>
      <c r="H6" s="78">
        <v>4</v>
      </c>
      <c r="I6" s="77" t="s">
        <v>359</v>
      </c>
      <c r="J6" s="209"/>
      <c r="K6" s="209"/>
    </row>
    <row r="7" spans="1:11">
      <c r="A7" s="65">
        <v>3</v>
      </c>
      <c r="B7" s="95" t="s">
        <v>472</v>
      </c>
      <c r="C7" s="179">
        <v>3610100343</v>
      </c>
      <c r="D7" s="104" t="s">
        <v>580</v>
      </c>
      <c r="E7" s="98" t="s">
        <v>470</v>
      </c>
      <c r="F7" s="79">
        <v>115</v>
      </c>
      <c r="G7" s="78">
        <v>108</v>
      </c>
      <c r="H7" s="78">
        <v>30</v>
      </c>
      <c r="I7" s="77" t="s">
        <v>269</v>
      </c>
      <c r="J7" s="195"/>
      <c r="K7" s="195"/>
    </row>
    <row r="8" spans="1:11">
      <c r="A8" s="65">
        <v>4</v>
      </c>
      <c r="B8" s="95" t="s">
        <v>379</v>
      </c>
      <c r="C8" s="179">
        <v>3610100350</v>
      </c>
      <c r="D8" s="104" t="s">
        <v>579</v>
      </c>
      <c r="E8" s="98" t="s">
        <v>377</v>
      </c>
      <c r="F8" s="79">
        <v>35</v>
      </c>
      <c r="G8" s="78">
        <v>32</v>
      </c>
      <c r="H8" s="78">
        <v>5</v>
      </c>
      <c r="I8" s="77" t="s">
        <v>269</v>
      </c>
      <c r="J8" s="195"/>
      <c r="K8" s="195"/>
    </row>
    <row r="9" spans="1:11">
      <c r="A9" s="65">
        <v>5</v>
      </c>
      <c r="B9" s="95" t="s">
        <v>567</v>
      </c>
      <c r="C9" s="179">
        <v>3610100384</v>
      </c>
      <c r="D9" s="104" t="s">
        <v>578</v>
      </c>
      <c r="E9" s="98" t="s">
        <v>566</v>
      </c>
      <c r="F9" s="79">
        <v>48</v>
      </c>
      <c r="G9" s="78">
        <v>44</v>
      </c>
      <c r="H9" s="78">
        <v>5</v>
      </c>
      <c r="I9" s="77" t="s">
        <v>359</v>
      </c>
      <c r="J9" s="195"/>
      <c r="K9" s="195"/>
    </row>
    <row r="10" spans="1:11">
      <c r="A10" s="65">
        <v>6</v>
      </c>
      <c r="B10" s="95" t="s">
        <v>556</v>
      </c>
      <c r="C10" s="179">
        <v>3610200044</v>
      </c>
      <c r="D10" s="104" t="s">
        <v>195</v>
      </c>
      <c r="E10" s="98" t="s">
        <v>555</v>
      </c>
      <c r="F10" s="79">
        <v>50</v>
      </c>
      <c r="G10" s="78">
        <v>45</v>
      </c>
      <c r="H10" s="78">
        <v>0</v>
      </c>
      <c r="I10" s="77" t="s">
        <v>269</v>
      </c>
      <c r="J10" s="195"/>
      <c r="K10" s="195"/>
    </row>
    <row r="11" spans="1:11">
      <c r="A11" s="65">
        <v>7</v>
      </c>
      <c r="B11" s="95" t="s">
        <v>554</v>
      </c>
      <c r="C11" s="179">
        <v>3610200051</v>
      </c>
      <c r="D11" s="104" t="s">
        <v>195</v>
      </c>
      <c r="E11" s="98" t="s">
        <v>553</v>
      </c>
      <c r="F11" s="79">
        <v>80</v>
      </c>
      <c r="G11" s="78">
        <v>75</v>
      </c>
      <c r="H11" s="78">
        <v>4</v>
      </c>
      <c r="I11" s="77" t="s">
        <v>269</v>
      </c>
      <c r="J11" s="195"/>
      <c r="K11" s="195"/>
    </row>
    <row r="12" spans="1:11">
      <c r="A12" s="65">
        <v>8</v>
      </c>
      <c r="B12" s="95" t="s">
        <v>552</v>
      </c>
      <c r="C12" s="179">
        <v>3610200069</v>
      </c>
      <c r="D12" s="104" t="s">
        <v>195</v>
      </c>
      <c r="E12" s="98" t="s">
        <v>551</v>
      </c>
      <c r="F12" s="79">
        <v>50</v>
      </c>
      <c r="G12" s="78">
        <v>46</v>
      </c>
      <c r="H12" s="78">
        <v>2</v>
      </c>
      <c r="I12" s="77" t="s">
        <v>269</v>
      </c>
      <c r="J12" s="195"/>
      <c r="K12" s="195"/>
    </row>
    <row r="13" spans="1:11">
      <c r="A13" s="65">
        <v>9</v>
      </c>
      <c r="B13" s="95" t="s">
        <v>547</v>
      </c>
      <c r="C13" s="179">
        <v>3610300075</v>
      </c>
      <c r="D13" s="104" t="s">
        <v>577</v>
      </c>
      <c r="E13" s="98" t="s">
        <v>546</v>
      </c>
      <c r="F13" s="79">
        <v>50</v>
      </c>
      <c r="G13" s="78">
        <v>46</v>
      </c>
      <c r="H13" s="78">
        <v>10</v>
      </c>
      <c r="I13" s="77" t="s">
        <v>576</v>
      </c>
      <c r="J13" s="195"/>
      <c r="K13" s="195"/>
    </row>
    <row r="14" spans="1:11">
      <c r="A14" s="65">
        <v>10</v>
      </c>
      <c r="B14" s="95" t="s">
        <v>544</v>
      </c>
      <c r="C14" s="179">
        <v>3610400040</v>
      </c>
      <c r="D14" s="104" t="s">
        <v>575</v>
      </c>
      <c r="E14" s="98" t="s">
        <v>542</v>
      </c>
      <c r="F14" s="79">
        <v>70</v>
      </c>
      <c r="G14" s="78">
        <v>71</v>
      </c>
      <c r="H14" s="78">
        <v>14</v>
      </c>
      <c r="I14" s="77" t="s">
        <v>133</v>
      </c>
      <c r="J14" s="195"/>
      <c r="K14" s="195"/>
    </row>
    <row r="15" spans="1:11">
      <c r="A15" s="65">
        <v>11</v>
      </c>
      <c r="B15" s="95" t="s">
        <v>345</v>
      </c>
      <c r="C15" s="179">
        <v>3610400073</v>
      </c>
      <c r="D15" s="104" t="s">
        <v>574</v>
      </c>
      <c r="E15" s="98" t="s">
        <v>343</v>
      </c>
      <c r="F15" s="79">
        <v>40</v>
      </c>
      <c r="G15" s="78">
        <v>41</v>
      </c>
      <c r="H15" s="78">
        <v>26</v>
      </c>
      <c r="I15" s="77" t="s">
        <v>133</v>
      </c>
      <c r="J15" s="195"/>
      <c r="K15" s="195"/>
    </row>
    <row r="16" spans="1:11">
      <c r="A16" s="65">
        <v>12</v>
      </c>
      <c r="B16" s="95" t="s">
        <v>541</v>
      </c>
      <c r="C16" s="179">
        <v>3610400107</v>
      </c>
      <c r="D16" s="98" t="s">
        <v>540</v>
      </c>
      <c r="E16" s="98" t="s">
        <v>539</v>
      </c>
      <c r="F16" s="79">
        <v>40</v>
      </c>
      <c r="G16" s="78">
        <v>36</v>
      </c>
      <c r="H16" s="78">
        <v>12</v>
      </c>
      <c r="I16" s="77" t="s">
        <v>95</v>
      </c>
      <c r="J16" s="195"/>
      <c r="K16" s="195"/>
    </row>
    <row r="17" spans="1:11">
      <c r="A17" s="65">
        <v>13</v>
      </c>
      <c r="B17" s="95" t="s">
        <v>536</v>
      </c>
      <c r="C17" s="179">
        <v>3610500039</v>
      </c>
      <c r="D17" s="98" t="s">
        <v>531</v>
      </c>
      <c r="E17" s="98" t="s">
        <v>535</v>
      </c>
      <c r="F17" s="79">
        <v>50</v>
      </c>
      <c r="G17" s="78">
        <v>48</v>
      </c>
      <c r="H17" s="78">
        <v>4</v>
      </c>
      <c r="I17" s="77" t="s">
        <v>359</v>
      </c>
      <c r="J17" s="195"/>
      <c r="K17" s="195"/>
    </row>
    <row r="18" spans="1:11">
      <c r="A18" s="65">
        <v>14</v>
      </c>
      <c r="B18" s="95" t="s">
        <v>534</v>
      </c>
      <c r="C18" s="179">
        <v>3610500120</v>
      </c>
      <c r="D18" s="98" t="s">
        <v>531</v>
      </c>
      <c r="E18" s="98" t="s">
        <v>573</v>
      </c>
      <c r="F18" s="79">
        <v>60</v>
      </c>
      <c r="G18" s="78">
        <v>55</v>
      </c>
      <c r="H18" s="78">
        <v>2</v>
      </c>
      <c r="I18" s="77" t="s">
        <v>269</v>
      </c>
      <c r="J18" s="195"/>
      <c r="K18" s="195"/>
    </row>
    <row r="19" spans="1:11">
      <c r="A19" s="65">
        <v>15</v>
      </c>
      <c r="B19" s="95" t="s">
        <v>532</v>
      </c>
      <c r="C19" s="179">
        <v>3610500138</v>
      </c>
      <c r="D19" s="98" t="s">
        <v>531</v>
      </c>
      <c r="E19" s="98" t="s">
        <v>530</v>
      </c>
      <c r="F19" s="79">
        <v>40</v>
      </c>
      <c r="G19" s="78">
        <v>42</v>
      </c>
      <c r="H19" s="78">
        <v>4</v>
      </c>
      <c r="I19" s="77" t="s">
        <v>269</v>
      </c>
      <c r="J19" s="195"/>
      <c r="K19" s="195"/>
    </row>
    <row r="20" spans="1:11">
      <c r="A20" s="65">
        <v>16</v>
      </c>
      <c r="B20" s="95" t="s">
        <v>529</v>
      </c>
      <c r="C20" s="179">
        <v>3610600052</v>
      </c>
      <c r="D20" s="98" t="s">
        <v>335</v>
      </c>
      <c r="E20" s="98" t="s">
        <v>572</v>
      </c>
      <c r="F20" s="79">
        <v>70</v>
      </c>
      <c r="G20" s="78">
        <v>69</v>
      </c>
      <c r="H20" s="78">
        <v>15</v>
      </c>
      <c r="I20" s="77" t="s">
        <v>269</v>
      </c>
      <c r="J20" s="195"/>
      <c r="K20" s="195"/>
    </row>
    <row r="21" spans="1:11">
      <c r="A21" s="65">
        <v>17</v>
      </c>
      <c r="B21" s="95" t="s">
        <v>525</v>
      </c>
      <c r="C21" s="179">
        <v>3611200076</v>
      </c>
      <c r="D21" s="98" t="s">
        <v>280</v>
      </c>
      <c r="E21" s="98" t="s">
        <v>524</v>
      </c>
      <c r="F21" s="79">
        <v>100</v>
      </c>
      <c r="G21" s="78">
        <v>96</v>
      </c>
      <c r="H21" s="78">
        <v>9</v>
      </c>
      <c r="I21" s="77" t="s">
        <v>203</v>
      </c>
      <c r="J21" s="195"/>
      <c r="K21" s="195"/>
    </row>
    <row r="22" spans="1:11">
      <c r="A22" s="65">
        <v>18</v>
      </c>
      <c r="B22" s="95" t="s">
        <v>520</v>
      </c>
      <c r="C22" s="179">
        <v>3611419015</v>
      </c>
      <c r="D22" s="98" t="s">
        <v>330</v>
      </c>
      <c r="E22" s="98" t="s">
        <v>329</v>
      </c>
      <c r="F22" s="79">
        <v>60</v>
      </c>
      <c r="G22" s="78">
        <v>59</v>
      </c>
      <c r="H22" s="78">
        <v>10</v>
      </c>
      <c r="I22" s="77" t="s">
        <v>269</v>
      </c>
      <c r="J22" s="195"/>
      <c r="K22" s="195"/>
    </row>
    <row r="23" spans="1:11">
      <c r="A23" s="65">
        <v>19</v>
      </c>
      <c r="B23" s="95" t="s">
        <v>517</v>
      </c>
      <c r="C23" s="179">
        <v>3611500020</v>
      </c>
      <c r="D23" s="98" t="s">
        <v>135</v>
      </c>
      <c r="E23" s="98" t="s">
        <v>516</v>
      </c>
      <c r="F23" s="79">
        <v>150</v>
      </c>
      <c r="G23" s="78">
        <v>138</v>
      </c>
      <c r="H23" s="78">
        <v>19</v>
      </c>
      <c r="I23" s="77" t="s">
        <v>269</v>
      </c>
      <c r="J23" s="195"/>
      <c r="K23" s="195"/>
    </row>
    <row r="24" spans="1:11">
      <c r="A24" s="65">
        <v>20</v>
      </c>
      <c r="B24" s="95" t="s">
        <v>515</v>
      </c>
      <c r="C24" s="179">
        <v>3611500061</v>
      </c>
      <c r="D24" s="98" t="s">
        <v>135</v>
      </c>
      <c r="E24" s="98" t="s">
        <v>571</v>
      </c>
      <c r="F24" s="79">
        <v>40</v>
      </c>
      <c r="G24" s="78">
        <v>35</v>
      </c>
      <c r="H24" s="78">
        <v>25</v>
      </c>
      <c r="I24" s="77" t="s">
        <v>269</v>
      </c>
      <c r="J24" s="195"/>
      <c r="K24" s="195"/>
    </row>
    <row r="25" spans="1:11">
      <c r="A25" s="65">
        <v>21</v>
      </c>
      <c r="B25" s="95" t="s">
        <v>511</v>
      </c>
      <c r="C25" s="179">
        <v>3611540042</v>
      </c>
      <c r="D25" s="98" t="s">
        <v>320</v>
      </c>
      <c r="E25" s="98" t="s">
        <v>510</v>
      </c>
      <c r="F25" s="79">
        <v>40</v>
      </c>
      <c r="G25" s="78">
        <v>38</v>
      </c>
      <c r="H25" s="78">
        <v>4</v>
      </c>
      <c r="I25" s="77" t="s">
        <v>269</v>
      </c>
      <c r="J25" s="195"/>
      <c r="K25" s="195"/>
    </row>
    <row r="26" spans="1:11">
      <c r="A26" s="65">
        <v>22</v>
      </c>
      <c r="B26" s="95" t="s">
        <v>509</v>
      </c>
      <c r="C26" s="179">
        <v>3611600135</v>
      </c>
      <c r="D26" s="98" t="s">
        <v>311</v>
      </c>
      <c r="E26" s="98" t="s">
        <v>508</v>
      </c>
      <c r="F26" s="79">
        <v>55</v>
      </c>
      <c r="G26" s="78">
        <v>52</v>
      </c>
      <c r="H26" s="78">
        <v>3</v>
      </c>
      <c r="I26" s="77" t="s">
        <v>133</v>
      </c>
      <c r="J26" s="195"/>
      <c r="K26" s="195"/>
    </row>
    <row r="27" spans="1:11">
      <c r="A27" s="65">
        <v>23</v>
      </c>
      <c r="B27" s="95" t="s">
        <v>505</v>
      </c>
      <c r="C27" s="179">
        <v>3611700083</v>
      </c>
      <c r="D27" s="98" t="s">
        <v>464</v>
      </c>
      <c r="E27" s="98" t="s">
        <v>504</v>
      </c>
      <c r="F27" s="79">
        <v>50</v>
      </c>
      <c r="G27" s="78">
        <v>47</v>
      </c>
      <c r="H27" s="78">
        <v>31</v>
      </c>
      <c r="I27" s="77" t="s">
        <v>269</v>
      </c>
      <c r="J27" s="195"/>
      <c r="K27" s="195"/>
    </row>
    <row r="28" spans="1:11">
      <c r="A28" s="65">
        <v>24</v>
      </c>
      <c r="B28" s="95" t="s">
        <v>503</v>
      </c>
      <c r="C28" s="179">
        <v>3611900055</v>
      </c>
      <c r="D28" s="98" t="s">
        <v>500</v>
      </c>
      <c r="E28" s="98" t="s">
        <v>502</v>
      </c>
      <c r="F28" s="79">
        <v>50</v>
      </c>
      <c r="G28" s="78">
        <v>51</v>
      </c>
      <c r="H28" s="78">
        <v>6</v>
      </c>
      <c r="I28" s="77" t="s">
        <v>269</v>
      </c>
      <c r="J28" s="195"/>
      <c r="K28" s="195"/>
    </row>
    <row r="29" spans="1:11">
      <c r="A29" s="65">
        <v>25</v>
      </c>
      <c r="B29" s="95" t="s">
        <v>271</v>
      </c>
      <c r="C29" s="178">
        <v>3610200457</v>
      </c>
      <c r="D29" s="104" t="s">
        <v>195</v>
      </c>
      <c r="E29" s="71" t="s">
        <v>270</v>
      </c>
      <c r="F29" s="70">
        <v>30</v>
      </c>
      <c r="G29" s="69">
        <v>27</v>
      </c>
      <c r="H29" s="69">
        <v>21</v>
      </c>
      <c r="I29" s="77" t="s">
        <v>269</v>
      </c>
      <c r="J29" s="210"/>
      <c r="K29" s="210"/>
    </row>
    <row r="30" spans="1:11">
      <c r="E30" s="127" t="s">
        <v>392</v>
      </c>
      <c r="F30" s="64">
        <f>SUM(F5:F29)</f>
        <v>1473</v>
      </c>
      <c r="G30" s="64">
        <f>SUM(G5:G29)</f>
        <v>1397</v>
      </c>
      <c r="H30" s="64">
        <f>SUM(H5:H29)</f>
        <v>267</v>
      </c>
    </row>
    <row r="31" spans="1:11" ht="13" customHeight="1"/>
    <row r="32" spans="1:11">
      <c r="A32" s="61" t="s">
        <v>570</v>
      </c>
    </row>
    <row r="33" spans="1:11">
      <c r="A33" s="65" t="s">
        <v>390</v>
      </c>
      <c r="B33" s="65" t="s">
        <v>11</v>
      </c>
      <c r="C33" s="125" t="s">
        <v>389</v>
      </c>
      <c r="D33" s="79" t="s">
        <v>388</v>
      </c>
      <c r="E33" s="79" t="s">
        <v>387</v>
      </c>
      <c r="F33" s="79" t="s">
        <v>386</v>
      </c>
      <c r="G33" s="124" t="s">
        <v>385</v>
      </c>
      <c r="H33" s="79" t="s">
        <v>384</v>
      </c>
      <c r="I33" s="77" t="s">
        <v>383</v>
      </c>
      <c r="J33" s="209" t="s">
        <v>19</v>
      </c>
      <c r="K33" s="209"/>
    </row>
    <row r="34" spans="1:11">
      <c r="A34" s="65">
        <v>1</v>
      </c>
      <c r="B34" s="98" t="s">
        <v>569</v>
      </c>
      <c r="C34" s="139">
        <v>3610100277</v>
      </c>
      <c r="D34" s="98" t="s">
        <v>381</v>
      </c>
      <c r="E34" s="98" t="s">
        <v>380</v>
      </c>
      <c r="F34" s="79">
        <v>44</v>
      </c>
      <c r="G34" s="78">
        <v>39</v>
      </c>
      <c r="H34" s="78">
        <v>0</v>
      </c>
      <c r="I34" s="77" t="s">
        <v>269</v>
      </c>
      <c r="J34" s="205"/>
      <c r="K34" s="206"/>
    </row>
    <row r="35" spans="1:11">
      <c r="A35" s="65">
        <v>2</v>
      </c>
      <c r="B35" s="98" t="s">
        <v>568</v>
      </c>
      <c r="C35" s="139">
        <v>3610100301</v>
      </c>
      <c r="D35" s="98" t="s">
        <v>361</v>
      </c>
      <c r="E35" s="98" t="s">
        <v>560</v>
      </c>
      <c r="F35" s="79">
        <v>50</v>
      </c>
      <c r="G35" s="78">
        <v>32</v>
      </c>
      <c r="H35" s="78"/>
      <c r="I35" s="77" t="s">
        <v>359</v>
      </c>
      <c r="J35" s="209"/>
      <c r="K35" s="209"/>
    </row>
    <row r="36" spans="1:11">
      <c r="A36" s="65">
        <v>3</v>
      </c>
      <c r="B36" s="98" t="s">
        <v>472</v>
      </c>
      <c r="C36" s="139">
        <v>3610100343</v>
      </c>
      <c r="D36" s="98" t="s">
        <v>471</v>
      </c>
      <c r="E36" s="98" t="s">
        <v>470</v>
      </c>
      <c r="F36" s="79">
        <v>115</v>
      </c>
      <c r="G36" s="78">
        <v>80</v>
      </c>
      <c r="H36" s="78">
        <v>32</v>
      </c>
      <c r="I36" s="77" t="s">
        <v>269</v>
      </c>
      <c r="J36" s="195"/>
      <c r="K36" s="195"/>
    </row>
    <row r="37" spans="1:11">
      <c r="A37" s="65">
        <v>4</v>
      </c>
      <c r="B37" s="98" t="s">
        <v>379</v>
      </c>
      <c r="C37" s="139">
        <v>3610100350</v>
      </c>
      <c r="D37" s="98" t="s">
        <v>378</v>
      </c>
      <c r="E37" s="98" t="s">
        <v>377</v>
      </c>
      <c r="F37" s="79">
        <v>65</v>
      </c>
      <c r="G37" s="78">
        <v>63</v>
      </c>
      <c r="H37" s="78">
        <v>0</v>
      </c>
      <c r="I37" s="77" t="s">
        <v>133</v>
      </c>
      <c r="J37" s="195"/>
      <c r="K37" s="195"/>
    </row>
    <row r="38" spans="1:11">
      <c r="A38" s="65">
        <v>5</v>
      </c>
      <c r="B38" s="98" t="s">
        <v>567</v>
      </c>
      <c r="C38" s="139">
        <v>3610100384</v>
      </c>
      <c r="D38" s="98" t="s">
        <v>375</v>
      </c>
      <c r="E38" s="98" t="s">
        <v>566</v>
      </c>
      <c r="F38" s="79">
        <v>40</v>
      </c>
      <c r="G38" s="78">
        <v>37</v>
      </c>
      <c r="H38" s="78">
        <v>2</v>
      </c>
      <c r="I38" s="77" t="s">
        <v>359</v>
      </c>
      <c r="J38" s="195"/>
      <c r="K38" s="195"/>
    </row>
    <row r="39" spans="1:11">
      <c r="A39" s="65">
        <v>6</v>
      </c>
      <c r="B39" s="98" t="s">
        <v>565</v>
      </c>
      <c r="C39" s="139">
        <v>3610100426</v>
      </c>
      <c r="D39" s="98" t="s">
        <v>240</v>
      </c>
      <c r="E39" s="98" t="s">
        <v>564</v>
      </c>
      <c r="F39" s="79">
        <v>36</v>
      </c>
      <c r="G39" s="78">
        <v>27</v>
      </c>
      <c r="H39" s="78">
        <v>0</v>
      </c>
      <c r="I39" s="77" t="s">
        <v>269</v>
      </c>
      <c r="J39" s="195"/>
      <c r="K39" s="195"/>
    </row>
    <row r="40" spans="1:11">
      <c r="A40" s="65">
        <v>7</v>
      </c>
      <c r="B40" s="98" t="s">
        <v>370</v>
      </c>
      <c r="C40" s="139">
        <v>3610100566</v>
      </c>
      <c r="D40" s="98" t="s">
        <v>369</v>
      </c>
      <c r="E40" s="98" t="s">
        <v>368</v>
      </c>
      <c r="F40" s="79">
        <v>30</v>
      </c>
      <c r="G40" s="78">
        <v>30</v>
      </c>
      <c r="H40" s="78"/>
      <c r="I40" s="77" t="s">
        <v>133</v>
      </c>
      <c r="J40" s="195"/>
      <c r="K40" s="195"/>
    </row>
    <row r="41" spans="1:11">
      <c r="A41" s="65">
        <v>8</v>
      </c>
      <c r="B41" s="122" t="s">
        <v>563</v>
      </c>
      <c r="C41" s="139">
        <v>3610100749</v>
      </c>
      <c r="D41" s="98" t="s">
        <v>375</v>
      </c>
      <c r="E41" s="98" t="s">
        <v>562</v>
      </c>
      <c r="F41" s="79">
        <v>20</v>
      </c>
      <c r="G41" s="78">
        <v>18</v>
      </c>
      <c r="H41" s="78"/>
      <c r="I41" s="77" t="s">
        <v>359</v>
      </c>
      <c r="J41" s="195"/>
      <c r="K41" s="195"/>
    </row>
    <row r="42" spans="1:11">
      <c r="A42" s="65">
        <v>9</v>
      </c>
      <c r="B42" s="98" t="s">
        <v>561</v>
      </c>
      <c r="C42" s="139">
        <v>3610109682</v>
      </c>
      <c r="D42" s="98" t="s">
        <v>361</v>
      </c>
      <c r="E42" s="98" t="s">
        <v>560</v>
      </c>
      <c r="F42" s="79">
        <v>20</v>
      </c>
      <c r="G42" s="78">
        <v>14</v>
      </c>
      <c r="H42" s="78"/>
      <c r="I42" s="77" t="s">
        <v>359</v>
      </c>
      <c r="J42" s="195"/>
      <c r="K42" s="195"/>
    </row>
    <row r="43" spans="1:11">
      <c r="A43" s="65">
        <v>10</v>
      </c>
      <c r="B43" s="98" t="s">
        <v>559</v>
      </c>
      <c r="C43" s="139">
        <v>3610109807</v>
      </c>
      <c r="D43" s="98" t="s">
        <v>558</v>
      </c>
      <c r="E43" s="98" t="s">
        <v>557</v>
      </c>
      <c r="F43" s="79">
        <v>15</v>
      </c>
      <c r="G43" s="78">
        <v>8</v>
      </c>
      <c r="H43" s="78"/>
      <c r="I43" s="77" t="s">
        <v>203</v>
      </c>
      <c r="J43" s="195"/>
      <c r="K43" s="195"/>
    </row>
    <row r="44" spans="1:11">
      <c r="A44" s="65">
        <v>11</v>
      </c>
      <c r="B44" s="98" t="s">
        <v>556</v>
      </c>
      <c r="C44" s="139">
        <v>3610200044</v>
      </c>
      <c r="D44" s="98" t="s">
        <v>355</v>
      </c>
      <c r="E44" s="98" t="s">
        <v>555</v>
      </c>
      <c r="F44" s="79">
        <v>60</v>
      </c>
      <c r="G44" s="78">
        <v>37</v>
      </c>
      <c r="H44" s="78"/>
      <c r="I44" s="77" t="s">
        <v>269</v>
      </c>
      <c r="J44" s="195"/>
      <c r="K44" s="195"/>
    </row>
    <row r="45" spans="1:11">
      <c r="A45" s="65">
        <v>12</v>
      </c>
      <c r="B45" s="98" t="s">
        <v>554</v>
      </c>
      <c r="C45" s="139">
        <v>3610200051</v>
      </c>
      <c r="D45" s="98" t="s">
        <v>355</v>
      </c>
      <c r="E45" s="98" t="s">
        <v>553</v>
      </c>
      <c r="F45" s="79">
        <v>80</v>
      </c>
      <c r="G45" s="78">
        <v>56</v>
      </c>
      <c r="H45" s="78">
        <v>2</v>
      </c>
      <c r="I45" s="77" t="s">
        <v>269</v>
      </c>
      <c r="J45" s="195"/>
      <c r="K45" s="195"/>
    </row>
    <row r="46" spans="1:11">
      <c r="A46" s="65">
        <v>13</v>
      </c>
      <c r="B46" s="98" t="s">
        <v>552</v>
      </c>
      <c r="C46" s="139">
        <v>3610200069</v>
      </c>
      <c r="D46" s="98" t="s">
        <v>355</v>
      </c>
      <c r="E46" s="98" t="s">
        <v>551</v>
      </c>
      <c r="F46" s="79">
        <v>50</v>
      </c>
      <c r="G46" s="78">
        <v>36</v>
      </c>
      <c r="H46" s="78">
        <v>2</v>
      </c>
      <c r="I46" s="77" t="s">
        <v>269</v>
      </c>
      <c r="J46" s="195"/>
      <c r="K46" s="195"/>
    </row>
    <row r="47" spans="1:11">
      <c r="A47" s="65">
        <v>14</v>
      </c>
      <c r="B47" s="98" t="s">
        <v>356</v>
      </c>
      <c r="C47" s="139">
        <v>3610200101</v>
      </c>
      <c r="D47" s="98" t="s">
        <v>355</v>
      </c>
      <c r="E47" s="98" t="s">
        <v>354</v>
      </c>
      <c r="F47" s="79">
        <v>24</v>
      </c>
      <c r="G47" s="78">
        <v>26</v>
      </c>
      <c r="H47" s="78">
        <v>0</v>
      </c>
      <c r="I47" s="77" t="s">
        <v>269</v>
      </c>
      <c r="J47" s="195"/>
      <c r="K47" s="195"/>
    </row>
    <row r="48" spans="1:11">
      <c r="A48" s="65">
        <v>15</v>
      </c>
      <c r="B48" s="122" t="s">
        <v>550</v>
      </c>
      <c r="C48" s="139">
        <v>3610200218</v>
      </c>
      <c r="D48" s="98" t="s">
        <v>549</v>
      </c>
      <c r="E48" s="98" t="s">
        <v>548</v>
      </c>
      <c r="F48" s="79">
        <v>10</v>
      </c>
      <c r="G48" s="78">
        <v>3</v>
      </c>
      <c r="H48" s="78"/>
      <c r="I48" s="77" t="s">
        <v>95</v>
      </c>
      <c r="J48" s="195"/>
      <c r="K48" s="195"/>
    </row>
    <row r="49" spans="1:11">
      <c r="A49" s="65">
        <v>16</v>
      </c>
      <c r="B49" s="98" t="s">
        <v>547</v>
      </c>
      <c r="C49" s="139">
        <v>3610300075</v>
      </c>
      <c r="D49" s="98" t="s">
        <v>486</v>
      </c>
      <c r="E49" s="98" t="s">
        <v>546</v>
      </c>
      <c r="F49" s="79">
        <v>50</v>
      </c>
      <c r="G49" s="78">
        <v>48</v>
      </c>
      <c r="H49" s="78">
        <v>9</v>
      </c>
      <c r="I49" s="77" t="s">
        <v>359</v>
      </c>
      <c r="J49" s="195"/>
      <c r="K49" s="195"/>
    </row>
    <row r="50" spans="1:11">
      <c r="A50" s="65">
        <v>17</v>
      </c>
      <c r="B50" s="98" t="s">
        <v>545</v>
      </c>
      <c r="C50" s="139">
        <v>3610300091</v>
      </c>
      <c r="D50" s="98" t="s">
        <v>347</v>
      </c>
      <c r="E50" s="98" t="s">
        <v>346</v>
      </c>
      <c r="F50" s="79">
        <v>18</v>
      </c>
      <c r="G50" s="78">
        <v>18</v>
      </c>
      <c r="H50" s="78"/>
      <c r="I50" s="77" t="s">
        <v>269</v>
      </c>
      <c r="J50" s="195"/>
      <c r="K50" s="195"/>
    </row>
    <row r="51" spans="1:11">
      <c r="A51" s="65">
        <v>18</v>
      </c>
      <c r="B51" s="98" t="s">
        <v>544</v>
      </c>
      <c r="C51" s="139">
        <v>3610400040</v>
      </c>
      <c r="D51" s="98" t="s">
        <v>543</v>
      </c>
      <c r="E51" s="98" t="s">
        <v>542</v>
      </c>
      <c r="F51" s="79">
        <v>80</v>
      </c>
      <c r="G51" s="78">
        <v>85</v>
      </c>
      <c r="H51" s="78">
        <v>0</v>
      </c>
      <c r="I51" s="77" t="s">
        <v>133</v>
      </c>
      <c r="J51" s="195"/>
      <c r="K51" s="195"/>
    </row>
    <row r="52" spans="1:11">
      <c r="A52" s="65">
        <v>19</v>
      </c>
      <c r="B52" s="98" t="s">
        <v>345</v>
      </c>
      <c r="C52" s="139">
        <v>3610400073</v>
      </c>
      <c r="D52" s="98" t="s">
        <v>344</v>
      </c>
      <c r="E52" s="98" t="s">
        <v>343</v>
      </c>
      <c r="F52" s="79">
        <v>50</v>
      </c>
      <c r="G52" s="78">
        <v>52</v>
      </c>
      <c r="H52" s="78"/>
      <c r="I52" s="77" t="s">
        <v>133</v>
      </c>
      <c r="J52" s="195"/>
      <c r="K52" s="195"/>
    </row>
    <row r="53" spans="1:11">
      <c r="A53" s="65">
        <v>20</v>
      </c>
      <c r="B53" s="98" t="s">
        <v>342</v>
      </c>
      <c r="C53" s="139">
        <v>3610400099</v>
      </c>
      <c r="D53" s="98" t="s">
        <v>341</v>
      </c>
      <c r="E53" s="98" t="s">
        <v>340</v>
      </c>
      <c r="F53" s="79">
        <v>14</v>
      </c>
      <c r="G53" s="78">
        <v>15</v>
      </c>
      <c r="H53" s="78"/>
      <c r="I53" s="77" t="s">
        <v>269</v>
      </c>
      <c r="J53" s="195"/>
      <c r="K53" s="195"/>
    </row>
    <row r="54" spans="1:11">
      <c r="A54" s="65">
        <v>21</v>
      </c>
      <c r="B54" s="98" t="s">
        <v>541</v>
      </c>
      <c r="C54" s="139">
        <v>3610400107</v>
      </c>
      <c r="D54" s="98" t="s">
        <v>540</v>
      </c>
      <c r="E54" s="98" t="s">
        <v>539</v>
      </c>
      <c r="F54" s="79">
        <v>60</v>
      </c>
      <c r="G54" s="78">
        <v>49</v>
      </c>
      <c r="H54" s="78">
        <v>2</v>
      </c>
      <c r="I54" s="77" t="s">
        <v>95</v>
      </c>
      <c r="J54" s="195"/>
      <c r="K54" s="195"/>
    </row>
    <row r="55" spans="1:11">
      <c r="A55" s="65">
        <v>22</v>
      </c>
      <c r="B55" s="98" t="s">
        <v>538</v>
      </c>
      <c r="C55" s="139">
        <v>3611700356</v>
      </c>
      <c r="D55" s="98" t="s">
        <v>205</v>
      </c>
      <c r="E55" s="98" t="s">
        <v>537</v>
      </c>
      <c r="F55" s="79">
        <v>6</v>
      </c>
      <c r="G55" s="78">
        <v>4</v>
      </c>
      <c r="H55" s="78"/>
      <c r="I55" s="77" t="s">
        <v>203</v>
      </c>
      <c r="J55" s="219"/>
      <c r="K55" s="220"/>
    </row>
    <row r="56" spans="1:11">
      <c r="A56" s="65">
        <v>23</v>
      </c>
      <c r="B56" s="98" t="s">
        <v>536</v>
      </c>
      <c r="C56" s="139">
        <v>3610500039</v>
      </c>
      <c r="D56" s="98" t="s">
        <v>531</v>
      </c>
      <c r="E56" s="98" t="s">
        <v>535</v>
      </c>
      <c r="F56" s="79">
        <v>60</v>
      </c>
      <c r="G56" s="78">
        <v>57</v>
      </c>
      <c r="H56" s="78"/>
      <c r="I56" s="77" t="s">
        <v>359</v>
      </c>
      <c r="J56" s="195"/>
      <c r="K56" s="195"/>
    </row>
    <row r="57" spans="1:11">
      <c r="A57" s="65">
        <v>24</v>
      </c>
      <c r="B57" s="98" t="s">
        <v>534</v>
      </c>
      <c r="C57" s="139">
        <v>3610500120</v>
      </c>
      <c r="D57" s="98" t="s">
        <v>531</v>
      </c>
      <c r="E57" s="98" t="s">
        <v>533</v>
      </c>
      <c r="F57" s="79">
        <v>70</v>
      </c>
      <c r="G57" s="78">
        <v>44</v>
      </c>
      <c r="H57" s="78">
        <v>0</v>
      </c>
      <c r="I57" s="77" t="s">
        <v>269</v>
      </c>
      <c r="J57" s="195"/>
      <c r="K57" s="195"/>
    </row>
    <row r="58" spans="1:11">
      <c r="A58" s="65">
        <v>25</v>
      </c>
      <c r="B58" s="98" t="s">
        <v>532</v>
      </c>
      <c r="C58" s="139">
        <v>3610500138</v>
      </c>
      <c r="D58" s="98" t="s">
        <v>531</v>
      </c>
      <c r="E58" s="98" t="s">
        <v>530</v>
      </c>
      <c r="F58" s="79">
        <v>60</v>
      </c>
      <c r="G58" s="78">
        <v>68</v>
      </c>
      <c r="H58" s="78">
        <v>0</v>
      </c>
      <c r="I58" s="77" t="s">
        <v>269</v>
      </c>
      <c r="J58" s="195"/>
      <c r="K58" s="195"/>
    </row>
    <row r="59" spans="1:11">
      <c r="A59" s="65">
        <v>26</v>
      </c>
      <c r="B59" s="98" t="s">
        <v>529</v>
      </c>
      <c r="C59" s="139">
        <v>3610600052</v>
      </c>
      <c r="D59" s="98" t="s">
        <v>335</v>
      </c>
      <c r="E59" s="98" t="s">
        <v>527</v>
      </c>
      <c r="F59" s="79">
        <v>90</v>
      </c>
      <c r="G59" s="78">
        <v>98</v>
      </c>
      <c r="H59" s="78"/>
      <c r="I59" s="77" t="s">
        <v>269</v>
      </c>
      <c r="J59" s="195"/>
      <c r="K59" s="195"/>
    </row>
    <row r="60" spans="1:11">
      <c r="A60" s="65">
        <v>27</v>
      </c>
      <c r="B60" s="98" t="s">
        <v>528</v>
      </c>
      <c r="C60" s="139">
        <v>3610609038</v>
      </c>
      <c r="D60" s="98" t="s">
        <v>335</v>
      </c>
      <c r="E60" s="98" t="s">
        <v>527</v>
      </c>
      <c r="F60" s="79">
        <v>5</v>
      </c>
      <c r="G60" s="78">
        <v>5</v>
      </c>
      <c r="H60" s="78"/>
      <c r="I60" s="77" t="s">
        <v>203</v>
      </c>
      <c r="J60" s="195"/>
      <c r="K60" s="195"/>
    </row>
    <row r="61" spans="1:11">
      <c r="A61" s="65">
        <v>28</v>
      </c>
      <c r="B61" s="122" t="s">
        <v>526</v>
      </c>
      <c r="C61" s="139">
        <v>3611200068</v>
      </c>
      <c r="D61" s="98" t="s">
        <v>280</v>
      </c>
      <c r="E61" s="98" t="s">
        <v>279</v>
      </c>
      <c r="F61" s="79">
        <v>60</v>
      </c>
      <c r="G61" s="78">
        <v>60</v>
      </c>
      <c r="H61" s="78"/>
      <c r="I61" s="77" t="s">
        <v>269</v>
      </c>
      <c r="J61" s="195"/>
      <c r="K61" s="195"/>
    </row>
    <row r="62" spans="1:11">
      <c r="A62" s="65">
        <v>29</v>
      </c>
      <c r="B62" s="98" t="s">
        <v>525</v>
      </c>
      <c r="C62" s="139">
        <v>3611200076</v>
      </c>
      <c r="D62" s="98" t="s">
        <v>280</v>
      </c>
      <c r="E62" s="98" t="s">
        <v>524</v>
      </c>
      <c r="F62" s="79">
        <v>118</v>
      </c>
      <c r="G62" s="78">
        <v>108</v>
      </c>
      <c r="H62" s="78">
        <v>4</v>
      </c>
      <c r="I62" s="77" t="s">
        <v>203</v>
      </c>
      <c r="J62" s="195"/>
      <c r="K62" s="195"/>
    </row>
    <row r="63" spans="1:11">
      <c r="A63" s="65">
        <v>30</v>
      </c>
      <c r="B63" s="98" t="s">
        <v>333</v>
      </c>
      <c r="C63" s="139">
        <v>3611210034</v>
      </c>
      <c r="D63" s="98" t="s">
        <v>280</v>
      </c>
      <c r="E63" s="98" t="s">
        <v>332</v>
      </c>
      <c r="F63" s="79">
        <v>10</v>
      </c>
      <c r="G63" s="78">
        <v>8</v>
      </c>
      <c r="H63" s="78"/>
      <c r="I63" s="77" t="s">
        <v>269</v>
      </c>
      <c r="J63" s="195"/>
      <c r="K63" s="195"/>
    </row>
    <row r="64" spans="1:11">
      <c r="A64" s="65">
        <v>31</v>
      </c>
      <c r="B64" s="98" t="s">
        <v>523</v>
      </c>
      <c r="C64" s="139">
        <v>3611210091</v>
      </c>
      <c r="D64" s="98" t="s">
        <v>280</v>
      </c>
      <c r="E64" s="98" t="s">
        <v>279</v>
      </c>
      <c r="F64" s="79">
        <v>9</v>
      </c>
      <c r="G64" s="78">
        <v>7</v>
      </c>
      <c r="H64" s="78">
        <v>0</v>
      </c>
      <c r="I64" s="77" t="s">
        <v>269</v>
      </c>
      <c r="J64" s="195"/>
      <c r="K64" s="195"/>
    </row>
    <row r="65" spans="1:11">
      <c r="A65" s="65">
        <v>32</v>
      </c>
      <c r="B65" s="98" t="s">
        <v>281</v>
      </c>
      <c r="C65" s="149">
        <v>3611210133</v>
      </c>
      <c r="D65" s="98" t="s">
        <v>280</v>
      </c>
      <c r="E65" s="98" t="s">
        <v>279</v>
      </c>
      <c r="F65" s="79">
        <v>6</v>
      </c>
      <c r="G65" s="78">
        <v>7</v>
      </c>
      <c r="H65" s="78"/>
      <c r="I65" s="77" t="s">
        <v>269</v>
      </c>
      <c r="J65" s="195"/>
      <c r="K65" s="195"/>
    </row>
    <row r="66" spans="1:11">
      <c r="A66" s="65">
        <v>33</v>
      </c>
      <c r="B66" s="98" t="s">
        <v>522</v>
      </c>
      <c r="C66" s="139">
        <v>3611210166</v>
      </c>
      <c r="D66" s="98" t="s">
        <v>441</v>
      </c>
      <c r="E66" s="98" t="s">
        <v>521</v>
      </c>
      <c r="F66" s="79">
        <v>8</v>
      </c>
      <c r="G66" s="78">
        <v>5</v>
      </c>
      <c r="H66" s="78"/>
      <c r="I66" s="77" t="s">
        <v>203</v>
      </c>
      <c r="J66" s="195"/>
      <c r="K66" s="195"/>
    </row>
    <row r="67" spans="1:11">
      <c r="A67" s="65">
        <v>34</v>
      </c>
      <c r="B67" s="98" t="s">
        <v>520</v>
      </c>
      <c r="C67" s="139">
        <v>3611419015</v>
      </c>
      <c r="D67" s="98" t="s">
        <v>330</v>
      </c>
      <c r="E67" s="98" t="s">
        <v>329</v>
      </c>
      <c r="F67" s="79">
        <v>40</v>
      </c>
      <c r="G67" s="78">
        <v>47</v>
      </c>
      <c r="H67" s="78"/>
      <c r="I67" s="77" t="s">
        <v>269</v>
      </c>
      <c r="J67" s="195"/>
      <c r="K67" s="195"/>
    </row>
    <row r="68" spans="1:11">
      <c r="A68" s="65">
        <v>35</v>
      </c>
      <c r="B68" s="98" t="s">
        <v>519</v>
      </c>
      <c r="C68" s="139">
        <v>3611500012</v>
      </c>
      <c r="D68" s="98" t="s">
        <v>317</v>
      </c>
      <c r="E68" s="98" t="s">
        <v>518</v>
      </c>
      <c r="F68" s="79">
        <v>20</v>
      </c>
      <c r="G68" s="78">
        <v>19</v>
      </c>
      <c r="H68" s="78"/>
      <c r="I68" s="77" t="s">
        <v>95</v>
      </c>
      <c r="J68" s="195"/>
      <c r="K68" s="195"/>
    </row>
    <row r="69" spans="1:11">
      <c r="A69" s="65">
        <v>36</v>
      </c>
      <c r="B69" s="98" t="s">
        <v>517</v>
      </c>
      <c r="C69" s="139">
        <v>3611500020</v>
      </c>
      <c r="D69" s="98" t="s">
        <v>135</v>
      </c>
      <c r="E69" s="98" t="s">
        <v>516</v>
      </c>
      <c r="F69" s="79">
        <v>160</v>
      </c>
      <c r="G69" s="78">
        <v>111</v>
      </c>
      <c r="H69" s="78">
        <v>1</v>
      </c>
      <c r="I69" s="77" t="s">
        <v>269</v>
      </c>
      <c r="J69" s="195"/>
      <c r="K69" s="195"/>
    </row>
    <row r="70" spans="1:11">
      <c r="A70" s="65">
        <v>37</v>
      </c>
      <c r="B70" s="98" t="s">
        <v>515</v>
      </c>
      <c r="C70" s="139">
        <v>3611500061</v>
      </c>
      <c r="D70" s="98" t="s">
        <v>135</v>
      </c>
      <c r="E70" s="98" t="s">
        <v>514</v>
      </c>
      <c r="F70" s="79">
        <v>59</v>
      </c>
      <c r="G70" s="78">
        <v>53</v>
      </c>
      <c r="H70" s="78">
        <v>6</v>
      </c>
      <c r="I70" s="77" t="s">
        <v>269</v>
      </c>
      <c r="J70" s="195"/>
      <c r="K70" s="195"/>
    </row>
    <row r="71" spans="1:11">
      <c r="A71" s="65">
        <v>38</v>
      </c>
      <c r="B71" s="98" t="s">
        <v>513</v>
      </c>
      <c r="C71" s="139">
        <v>3611530050</v>
      </c>
      <c r="D71" s="98" t="s">
        <v>314</v>
      </c>
      <c r="E71" s="98" t="s">
        <v>512</v>
      </c>
      <c r="F71" s="79">
        <v>40</v>
      </c>
      <c r="G71" s="78">
        <v>39</v>
      </c>
      <c r="H71" s="78"/>
      <c r="I71" s="77" t="s">
        <v>269</v>
      </c>
      <c r="J71" s="195"/>
      <c r="K71" s="195"/>
    </row>
    <row r="72" spans="1:11">
      <c r="A72" s="65">
        <v>39</v>
      </c>
      <c r="B72" s="98" t="s">
        <v>511</v>
      </c>
      <c r="C72" s="139">
        <v>3611540042</v>
      </c>
      <c r="D72" s="98" t="s">
        <v>320</v>
      </c>
      <c r="E72" s="98" t="s">
        <v>510</v>
      </c>
      <c r="F72" s="79">
        <v>60</v>
      </c>
      <c r="G72" s="78">
        <v>48</v>
      </c>
      <c r="H72" s="78"/>
      <c r="I72" s="77" t="s">
        <v>269</v>
      </c>
      <c r="J72" s="195"/>
      <c r="K72" s="195"/>
    </row>
    <row r="73" spans="1:11">
      <c r="A73" s="65">
        <v>40</v>
      </c>
      <c r="B73" s="98" t="s">
        <v>509</v>
      </c>
      <c r="C73" s="139">
        <v>3611600135</v>
      </c>
      <c r="D73" s="98" t="s">
        <v>311</v>
      </c>
      <c r="E73" s="98" t="s">
        <v>508</v>
      </c>
      <c r="F73" s="177">
        <v>60</v>
      </c>
      <c r="G73" s="78">
        <v>59</v>
      </c>
      <c r="H73" s="78">
        <v>0</v>
      </c>
      <c r="I73" s="77" t="s">
        <v>133</v>
      </c>
      <c r="J73" s="205"/>
      <c r="K73" s="206"/>
    </row>
    <row r="74" spans="1:11">
      <c r="A74" s="65">
        <v>41</v>
      </c>
      <c r="B74" s="98" t="s">
        <v>507</v>
      </c>
      <c r="C74" s="139">
        <v>3611609052</v>
      </c>
      <c r="D74" s="98" t="s">
        <v>506</v>
      </c>
      <c r="E74" s="98" t="s">
        <v>307</v>
      </c>
      <c r="F74" s="79">
        <v>30</v>
      </c>
      <c r="G74" s="78">
        <v>31</v>
      </c>
      <c r="H74" s="78">
        <v>0</v>
      </c>
      <c r="I74" s="77" t="s">
        <v>269</v>
      </c>
      <c r="J74" s="195"/>
      <c r="K74" s="195"/>
    </row>
    <row r="75" spans="1:11">
      <c r="A75" s="65">
        <v>42</v>
      </c>
      <c r="B75" s="98" t="s">
        <v>505</v>
      </c>
      <c r="C75" s="139">
        <v>3611700083</v>
      </c>
      <c r="D75" s="98" t="s">
        <v>464</v>
      </c>
      <c r="E75" s="98" t="s">
        <v>504</v>
      </c>
      <c r="F75" s="79">
        <v>50</v>
      </c>
      <c r="G75" s="78">
        <v>45</v>
      </c>
      <c r="H75" s="78"/>
      <c r="I75" s="77" t="s">
        <v>269</v>
      </c>
      <c r="J75" s="195"/>
      <c r="K75" s="195"/>
    </row>
    <row r="76" spans="1:11">
      <c r="A76" s="65">
        <v>43</v>
      </c>
      <c r="B76" s="98" t="s">
        <v>465</v>
      </c>
      <c r="C76" s="139">
        <v>3611700091</v>
      </c>
      <c r="D76" s="98" t="s">
        <v>464</v>
      </c>
      <c r="E76" s="98" t="s">
        <v>305</v>
      </c>
      <c r="F76" s="79">
        <v>30</v>
      </c>
      <c r="G76" s="78">
        <v>26</v>
      </c>
      <c r="H76" s="78">
        <v>0</v>
      </c>
      <c r="I76" s="77" t="s">
        <v>269</v>
      </c>
      <c r="J76" s="195"/>
      <c r="K76" s="195"/>
    </row>
    <row r="77" spans="1:11">
      <c r="A77" s="65">
        <v>44</v>
      </c>
      <c r="B77" s="98" t="s">
        <v>503</v>
      </c>
      <c r="C77" s="139">
        <v>3611900055</v>
      </c>
      <c r="D77" s="98" t="s">
        <v>500</v>
      </c>
      <c r="E77" s="98" t="s">
        <v>502</v>
      </c>
      <c r="F77" s="79">
        <v>50</v>
      </c>
      <c r="G77" s="78">
        <v>37</v>
      </c>
      <c r="H77" s="78">
        <v>6</v>
      </c>
      <c r="I77" s="77" t="s">
        <v>269</v>
      </c>
      <c r="J77" s="195"/>
      <c r="K77" s="195"/>
    </row>
    <row r="78" spans="1:11">
      <c r="A78" s="65">
        <v>45</v>
      </c>
      <c r="B78" s="98" t="s">
        <v>501</v>
      </c>
      <c r="C78" s="139">
        <v>3611900089</v>
      </c>
      <c r="D78" s="98" t="s">
        <v>500</v>
      </c>
      <c r="E78" s="98" t="s">
        <v>499</v>
      </c>
      <c r="F78" s="79">
        <v>20</v>
      </c>
      <c r="G78" s="78">
        <v>14</v>
      </c>
      <c r="H78" s="78">
        <v>0</v>
      </c>
      <c r="I78" s="77" t="s">
        <v>269</v>
      </c>
      <c r="J78" s="195"/>
      <c r="K78" s="195"/>
    </row>
    <row r="79" spans="1:11">
      <c r="A79" s="65">
        <v>46</v>
      </c>
      <c r="B79" s="98" t="s">
        <v>498</v>
      </c>
      <c r="C79" s="139">
        <v>3610109773</v>
      </c>
      <c r="D79" s="98" t="s">
        <v>497</v>
      </c>
      <c r="E79" s="98" t="s">
        <v>297</v>
      </c>
      <c r="F79" s="79">
        <v>13</v>
      </c>
      <c r="G79" s="78">
        <v>14</v>
      </c>
      <c r="H79" s="78">
        <v>0</v>
      </c>
      <c r="I79" s="77" t="s">
        <v>269</v>
      </c>
      <c r="J79" s="195"/>
      <c r="K79" s="195"/>
    </row>
    <row r="80" spans="1:11" ht="14.15" customHeight="1">
      <c r="A80" s="65">
        <v>47</v>
      </c>
      <c r="B80" s="176" t="s">
        <v>290</v>
      </c>
      <c r="C80" s="175">
        <v>3610400479</v>
      </c>
      <c r="D80" s="61" t="s">
        <v>289</v>
      </c>
      <c r="E80" s="174" t="s">
        <v>496</v>
      </c>
      <c r="F80" s="173">
        <v>15</v>
      </c>
      <c r="G80" s="172">
        <v>15</v>
      </c>
      <c r="H80" s="172"/>
      <c r="I80" s="171" t="s">
        <v>269</v>
      </c>
      <c r="J80" s="218"/>
      <c r="K80" s="218"/>
    </row>
    <row r="81" spans="1:12" ht="14.15" customHeight="1">
      <c r="A81" s="65">
        <v>48</v>
      </c>
      <c r="B81" s="98" t="s">
        <v>495</v>
      </c>
      <c r="C81" s="149">
        <v>3611540562</v>
      </c>
      <c r="D81" s="98" t="s">
        <v>320</v>
      </c>
      <c r="E81" s="95" t="s">
        <v>494</v>
      </c>
      <c r="F81" s="79">
        <v>20</v>
      </c>
      <c r="G81" s="78">
        <v>15</v>
      </c>
      <c r="H81" s="78">
        <v>0</v>
      </c>
      <c r="I81" s="77" t="s">
        <v>95</v>
      </c>
      <c r="J81" s="182"/>
      <c r="K81" s="183"/>
    </row>
    <row r="82" spans="1:12" ht="14.15" customHeight="1">
      <c r="A82" s="65">
        <v>49</v>
      </c>
      <c r="B82" s="114" t="s">
        <v>493</v>
      </c>
      <c r="C82" s="149">
        <v>3611420112</v>
      </c>
      <c r="D82" s="98" t="s">
        <v>492</v>
      </c>
      <c r="E82" s="113" t="s">
        <v>491</v>
      </c>
      <c r="F82" s="79">
        <v>20</v>
      </c>
      <c r="G82" s="78">
        <v>24</v>
      </c>
      <c r="H82" s="78"/>
      <c r="I82" s="77" t="s">
        <v>269</v>
      </c>
      <c r="J82" s="182"/>
      <c r="K82" s="183"/>
    </row>
    <row r="83" spans="1:12" ht="14.15" customHeight="1">
      <c r="A83" s="65">
        <v>50</v>
      </c>
      <c r="B83" s="170" t="s">
        <v>274</v>
      </c>
      <c r="C83" s="149">
        <v>3611609219</v>
      </c>
      <c r="D83" s="98" t="s">
        <v>273</v>
      </c>
      <c r="E83" s="113" t="s">
        <v>272</v>
      </c>
      <c r="F83" s="79">
        <v>20</v>
      </c>
      <c r="G83" s="78">
        <v>21</v>
      </c>
      <c r="H83" s="78"/>
      <c r="I83" s="77" t="s">
        <v>269</v>
      </c>
      <c r="J83" s="210"/>
      <c r="K83" s="210"/>
    </row>
    <row r="84" spans="1:12" ht="14.15" customHeight="1">
      <c r="A84" s="65">
        <v>51</v>
      </c>
      <c r="B84" s="167" t="s">
        <v>490</v>
      </c>
      <c r="C84" s="169">
        <v>3610110623</v>
      </c>
      <c r="D84" s="168" t="s">
        <v>489</v>
      </c>
      <c r="E84" s="71" t="s">
        <v>488</v>
      </c>
      <c r="F84" s="70">
        <v>20</v>
      </c>
      <c r="G84" s="69">
        <v>11</v>
      </c>
      <c r="H84" s="69"/>
      <c r="I84" s="77" t="s">
        <v>269</v>
      </c>
      <c r="J84" s="210"/>
      <c r="K84" s="210"/>
    </row>
    <row r="85" spans="1:12" ht="14.15" customHeight="1">
      <c r="A85" s="65">
        <v>52</v>
      </c>
      <c r="B85" s="95" t="s">
        <v>271</v>
      </c>
      <c r="C85" s="139">
        <v>3610200457</v>
      </c>
      <c r="D85" s="104" t="s">
        <v>195</v>
      </c>
      <c r="E85" s="71" t="s">
        <v>270</v>
      </c>
      <c r="F85" s="70">
        <v>45</v>
      </c>
      <c r="G85" s="69">
        <v>34</v>
      </c>
      <c r="H85" s="69">
        <v>1</v>
      </c>
      <c r="I85" s="77" t="s">
        <v>269</v>
      </c>
      <c r="J85" s="210"/>
      <c r="K85" s="210"/>
    </row>
    <row r="86" spans="1:12" ht="14.15" customHeight="1">
      <c r="A86" s="65">
        <v>53</v>
      </c>
      <c r="B86" s="167" t="s">
        <v>487</v>
      </c>
      <c r="C86" s="166">
        <v>3610110656</v>
      </c>
      <c r="D86" s="98" t="s">
        <v>486</v>
      </c>
      <c r="E86" s="98" t="s">
        <v>485</v>
      </c>
      <c r="F86" s="79">
        <v>20</v>
      </c>
      <c r="G86" s="78">
        <v>14</v>
      </c>
      <c r="H86" s="78"/>
      <c r="I86" s="77" t="s">
        <v>203</v>
      </c>
      <c r="J86" s="210"/>
      <c r="K86" s="210"/>
    </row>
    <row r="87" spans="1:12" ht="14.15" customHeight="1">
      <c r="A87" s="163">
        <v>54</v>
      </c>
      <c r="B87" s="109" t="s">
        <v>264</v>
      </c>
      <c r="C87" s="143">
        <v>3610400602</v>
      </c>
      <c r="D87" s="72" t="s">
        <v>263</v>
      </c>
      <c r="E87" s="112" t="s">
        <v>262</v>
      </c>
      <c r="F87" s="111">
        <v>10</v>
      </c>
      <c r="G87" s="110">
        <v>6</v>
      </c>
      <c r="H87" s="110"/>
      <c r="I87" s="100" t="s">
        <v>95</v>
      </c>
      <c r="J87" s="211"/>
      <c r="K87" s="211"/>
    </row>
    <row r="88" spans="1:12" ht="14.15" customHeight="1">
      <c r="A88" s="161">
        <v>55</v>
      </c>
      <c r="B88" s="165" t="s">
        <v>484</v>
      </c>
      <c r="C88" s="139">
        <v>3610400628</v>
      </c>
      <c r="D88" s="164" t="s">
        <v>483</v>
      </c>
      <c r="E88" s="98" t="s">
        <v>482</v>
      </c>
      <c r="F88" s="79">
        <v>30</v>
      </c>
      <c r="G88" s="78">
        <v>1</v>
      </c>
      <c r="H88" s="78"/>
      <c r="I88" s="77" t="s">
        <v>95</v>
      </c>
      <c r="J88" s="213" t="s">
        <v>481</v>
      </c>
      <c r="K88" s="183"/>
    </row>
    <row r="89" spans="1:12" ht="14.15" customHeight="1">
      <c r="A89" s="163">
        <v>56</v>
      </c>
      <c r="B89" s="95" t="s">
        <v>241</v>
      </c>
      <c r="C89" s="139">
        <v>3610110912</v>
      </c>
      <c r="D89" s="104" t="s">
        <v>240</v>
      </c>
      <c r="E89" s="98" t="s">
        <v>239</v>
      </c>
      <c r="F89" s="79">
        <v>30</v>
      </c>
      <c r="G89" s="69">
        <v>22</v>
      </c>
      <c r="H89" s="69"/>
      <c r="I89" s="77" t="s">
        <v>52</v>
      </c>
      <c r="J89" s="212"/>
      <c r="K89" s="212"/>
    </row>
    <row r="90" spans="1:12" ht="14.15" customHeight="1">
      <c r="A90" s="161">
        <v>57</v>
      </c>
      <c r="B90" s="95" t="s">
        <v>480</v>
      </c>
      <c r="C90" s="139">
        <v>3610110979</v>
      </c>
      <c r="D90" s="104" t="s">
        <v>479</v>
      </c>
      <c r="E90" s="98" t="s">
        <v>478</v>
      </c>
      <c r="F90" s="79">
        <v>20</v>
      </c>
      <c r="G90" s="69">
        <v>6</v>
      </c>
      <c r="H90" s="69"/>
      <c r="I90" s="77" t="s">
        <v>203</v>
      </c>
      <c r="J90" s="212"/>
      <c r="K90" s="212"/>
    </row>
    <row r="91" spans="1:12" ht="14.15" customHeight="1">
      <c r="A91" s="163">
        <v>58</v>
      </c>
      <c r="B91" s="95" t="s">
        <v>477</v>
      </c>
      <c r="C91" s="139">
        <v>3611540794</v>
      </c>
      <c r="D91" s="104" t="s">
        <v>144</v>
      </c>
      <c r="E91" s="98" t="s">
        <v>476</v>
      </c>
      <c r="F91" s="79">
        <v>20</v>
      </c>
      <c r="G91" s="69">
        <v>11</v>
      </c>
      <c r="H91" s="69"/>
      <c r="I91" s="77" t="s">
        <v>133</v>
      </c>
      <c r="J91" s="212"/>
      <c r="K91" s="212"/>
    </row>
    <row r="92" spans="1:12" ht="14.15" customHeight="1">
      <c r="A92" s="161">
        <v>59</v>
      </c>
      <c r="B92" s="95" t="s">
        <v>475</v>
      </c>
      <c r="C92" s="162">
        <v>3611540869</v>
      </c>
      <c r="D92" s="72" t="s">
        <v>144</v>
      </c>
      <c r="E92" s="71" t="s">
        <v>474</v>
      </c>
      <c r="F92" s="70">
        <v>20</v>
      </c>
      <c r="G92" s="69">
        <v>4</v>
      </c>
      <c r="H92" s="69"/>
      <c r="I92" s="68" t="s">
        <v>203</v>
      </c>
      <c r="J92" s="182"/>
      <c r="K92" s="183"/>
    </row>
    <row r="93" spans="1:12" ht="14.15" customHeight="1">
      <c r="A93" s="161"/>
      <c r="B93" s="95" t="s">
        <v>584</v>
      </c>
      <c r="C93" s="180">
        <v>3610111340</v>
      </c>
      <c r="D93" s="72" t="s">
        <v>585</v>
      </c>
      <c r="E93" s="71" t="s">
        <v>586</v>
      </c>
      <c r="F93" s="70">
        <v>20</v>
      </c>
      <c r="G93" s="69">
        <v>10</v>
      </c>
      <c r="H93" s="69"/>
      <c r="I93" s="68" t="s">
        <v>133</v>
      </c>
      <c r="J93" s="181"/>
      <c r="K93" s="125"/>
    </row>
    <row r="94" spans="1:12" ht="14.15" customHeight="1">
      <c r="A94" s="161">
        <v>60</v>
      </c>
      <c r="B94" s="74" t="s">
        <v>136</v>
      </c>
      <c r="C94" s="73">
        <v>3611540935</v>
      </c>
      <c r="D94" s="72" t="s">
        <v>135</v>
      </c>
      <c r="E94" s="71" t="s">
        <v>134</v>
      </c>
      <c r="F94" s="70">
        <v>6</v>
      </c>
      <c r="G94" s="69">
        <v>0</v>
      </c>
      <c r="H94" s="69"/>
      <c r="I94" s="68" t="s">
        <v>133</v>
      </c>
      <c r="J94" s="182"/>
      <c r="K94" s="183"/>
      <c r="L94" s="103"/>
    </row>
    <row r="95" spans="1:12">
      <c r="C95" s="62"/>
      <c r="D95" s="66"/>
      <c r="E95" s="127" t="s">
        <v>392</v>
      </c>
      <c r="F95" s="64">
        <f>SUM(F34:F94)</f>
        <v>2381</v>
      </c>
      <c r="G95" s="64">
        <f>SUM(G34:G94)</f>
        <v>1981</v>
      </c>
      <c r="H95" s="64">
        <f>SUM(H34:H91)</f>
        <v>67</v>
      </c>
      <c r="J95" s="62"/>
      <c r="K95" s="62"/>
    </row>
    <row r="96" spans="1:12">
      <c r="B96" s="126"/>
    </row>
    <row r="97" spans="1:11">
      <c r="A97" s="61" t="s">
        <v>473</v>
      </c>
    </row>
    <row r="98" spans="1:11">
      <c r="A98" s="65" t="s">
        <v>390</v>
      </c>
      <c r="B98" s="65" t="s">
        <v>11</v>
      </c>
      <c r="C98" s="125" t="s">
        <v>389</v>
      </c>
      <c r="D98" s="79" t="s">
        <v>388</v>
      </c>
      <c r="E98" s="79" t="s">
        <v>387</v>
      </c>
      <c r="F98" s="79" t="s">
        <v>386</v>
      </c>
      <c r="G98" s="124" t="s">
        <v>385</v>
      </c>
      <c r="H98" s="79" t="s">
        <v>384</v>
      </c>
      <c r="I98" s="77" t="s">
        <v>383</v>
      </c>
      <c r="J98" s="209" t="s">
        <v>19</v>
      </c>
      <c r="K98" s="209"/>
    </row>
    <row r="99" spans="1:11">
      <c r="A99" s="65">
        <v>1</v>
      </c>
      <c r="B99" s="98" t="s">
        <v>472</v>
      </c>
      <c r="C99" s="139">
        <v>3610100343</v>
      </c>
      <c r="D99" s="98" t="s">
        <v>471</v>
      </c>
      <c r="E99" s="98" t="s">
        <v>470</v>
      </c>
      <c r="F99" s="79">
        <v>6</v>
      </c>
      <c r="G99" s="78">
        <v>0</v>
      </c>
      <c r="H99" s="78"/>
      <c r="I99" s="77" t="s">
        <v>269</v>
      </c>
      <c r="J99" s="214"/>
      <c r="K99" s="215"/>
    </row>
    <row r="100" spans="1:11">
      <c r="A100" s="65">
        <v>2</v>
      </c>
      <c r="B100" s="98" t="s">
        <v>370</v>
      </c>
      <c r="C100" s="139">
        <v>3610100566</v>
      </c>
      <c r="D100" s="98" t="s">
        <v>369</v>
      </c>
      <c r="E100" s="98" t="s">
        <v>368</v>
      </c>
      <c r="F100" s="79">
        <v>8</v>
      </c>
      <c r="G100" s="78">
        <v>0</v>
      </c>
      <c r="H100" s="78"/>
      <c r="I100" s="77" t="s">
        <v>133</v>
      </c>
      <c r="J100" s="216"/>
      <c r="K100" s="216"/>
    </row>
    <row r="101" spans="1:11">
      <c r="A101" s="65">
        <v>3</v>
      </c>
      <c r="B101" s="98" t="s">
        <v>350</v>
      </c>
      <c r="C101" s="139">
        <v>3610200275</v>
      </c>
      <c r="D101" s="98" t="s">
        <v>159</v>
      </c>
      <c r="E101" s="98" t="s">
        <v>349</v>
      </c>
      <c r="F101" s="79">
        <v>6</v>
      </c>
      <c r="G101" s="78">
        <v>0</v>
      </c>
      <c r="H101" s="78"/>
      <c r="I101" s="77" t="s">
        <v>269</v>
      </c>
      <c r="J101" s="217" t="s">
        <v>469</v>
      </c>
      <c r="K101" s="217"/>
    </row>
    <row r="102" spans="1:11">
      <c r="E102" s="127" t="s">
        <v>392</v>
      </c>
      <c r="F102" s="64">
        <f>SUM(F99:F101)</f>
        <v>20</v>
      </c>
      <c r="G102" s="64">
        <f>SUM(G99:G101)</f>
        <v>0</v>
      </c>
      <c r="H102" s="64">
        <f>SUM(H99:H101)</f>
        <v>0</v>
      </c>
    </row>
    <row r="104" spans="1:11">
      <c r="A104" s="61" t="s">
        <v>468</v>
      </c>
    </row>
    <row r="105" spans="1:11">
      <c r="A105" s="65" t="s">
        <v>390</v>
      </c>
      <c r="B105" s="65" t="s">
        <v>11</v>
      </c>
      <c r="C105" s="125" t="s">
        <v>389</v>
      </c>
      <c r="D105" s="79" t="s">
        <v>388</v>
      </c>
      <c r="E105" s="79" t="s">
        <v>387</v>
      </c>
      <c r="F105" s="79" t="s">
        <v>386</v>
      </c>
      <c r="G105" s="124" t="s">
        <v>385</v>
      </c>
      <c r="H105" s="79" t="s">
        <v>384</v>
      </c>
      <c r="I105" s="77" t="s">
        <v>383</v>
      </c>
      <c r="J105" s="209" t="s">
        <v>19</v>
      </c>
      <c r="K105" s="209"/>
    </row>
    <row r="106" spans="1:11">
      <c r="A106" s="65">
        <v>1</v>
      </c>
      <c r="B106" s="98" t="s">
        <v>382</v>
      </c>
      <c r="C106" s="139">
        <v>3610100277</v>
      </c>
      <c r="D106" s="98" t="s">
        <v>381</v>
      </c>
      <c r="E106" s="98" t="s">
        <v>380</v>
      </c>
      <c r="F106" s="79">
        <v>6</v>
      </c>
      <c r="G106" s="78">
        <v>0</v>
      </c>
      <c r="H106" s="78"/>
      <c r="I106" s="77" t="s">
        <v>269</v>
      </c>
      <c r="J106" s="205"/>
      <c r="K106" s="206"/>
    </row>
    <row r="107" spans="1:11">
      <c r="A107" s="65">
        <v>2</v>
      </c>
      <c r="B107" s="98" t="s">
        <v>373</v>
      </c>
      <c r="C107" s="139">
        <v>3610100400</v>
      </c>
      <c r="D107" s="98" t="s">
        <v>372</v>
      </c>
      <c r="E107" s="98" t="s">
        <v>371</v>
      </c>
      <c r="F107" s="79">
        <v>6</v>
      </c>
      <c r="G107" s="78">
        <v>0</v>
      </c>
      <c r="H107" s="78"/>
      <c r="I107" s="77" t="s">
        <v>269</v>
      </c>
      <c r="J107" s="195" t="s">
        <v>467</v>
      </c>
      <c r="K107" s="195"/>
    </row>
    <row r="108" spans="1:11">
      <c r="A108" s="65">
        <v>3</v>
      </c>
      <c r="B108" s="98" t="s">
        <v>466</v>
      </c>
      <c r="C108" s="139">
        <v>3610200226</v>
      </c>
      <c r="D108" s="98" t="s">
        <v>352</v>
      </c>
      <c r="E108" s="98" t="s">
        <v>351</v>
      </c>
      <c r="F108" s="79">
        <v>6</v>
      </c>
      <c r="G108" s="78">
        <v>2</v>
      </c>
      <c r="H108" s="78"/>
      <c r="I108" s="77" t="s">
        <v>133</v>
      </c>
      <c r="J108" s="195"/>
      <c r="K108" s="195"/>
    </row>
    <row r="109" spans="1:11">
      <c r="A109" s="65">
        <v>4</v>
      </c>
      <c r="B109" s="98" t="s">
        <v>342</v>
      </c>
      <c r="C109" s="139">
        <v>3610400099</v>
      </c>
      <c r="D109" s="98" t="s">
        <v>341</v>
      </c>
      <c r="E109" s="98" t="s">
        <v>340</v>
      </c>
      <c r="F109" s="79">
        <v>6</v>
      </c>
      <c r="G109" s="78">
        <v>0</v>
      </c>
      <c r="H109" s="78"/>
      <c r="I109" s="77" t="s">
        <v>269</v>
      </c>
      <c r="J109" s="195"/>
      <c r="K109" s="195"/>
    </row>
    <row r="110" spans="1:11">
      <c r="A110" s="65">
        <v>5</v>
      </c>
      <c r="B110" s="98" t="s">
        <v>339</v>
      </c>
      <c r="C110" s="139">
        <v>3610400297</v>
      </c>
      <c r="D110" s="98" t="s">
        <v>338</v>
      </c>
      <c r="E110" s="98" t="s">
        <v>337</v>
      </c>
      <c r="F110" s="79">
        <v>10</v>
      </c>
      <c r="G110" s="78">
        <v>0</v>
      </c>
      <c r="H110" s="78"/>
      <c r="I110" s="77" t="s">
        <v>95</v>
      </c>
      <c r="J110" s="195"/>
      <c r="K110" s="195"/>
    </row>
    <row r="111" spans="1:11">
      <c r="A111" s="65">
        <v>6</v>
      </c>
      <c r="B111" s="98" t="s">
        <v>336</v>
      </c>
      <c r="C111" s="139">
        <v>3610609012</v>
      </c>
      <c r="D111" s="98" t="s">
        <v>335</v>
      </c>
      <c r="E111" s="98" t="s">
        <v>334</v>
      </c>
      <c r="F111" s="79">
        <v>6</v>
      </c>
      <c r="G111" s="78">
        <v>5</v>
      </c>
      <c r="H111" s="78"/>
      <c r="I111" s="77" t="s">
        <v>269</v>
      </c>
      <c r="J111" s="195"/>
      <c r="K111" s="195"/>
    </row>
    <row r="112" spans="1:11">
      <c r="A112" s="65">
        <v>7</v>
      </c>
      <c r="B112" s="98" t="s">
        <v>328</v>
      </c>
      <c r="C112" s="139">
        <v>3611500038</v>
      </c>
      <c r="D112" s="98" t="s">
        <v>135</v>
      </c>
      <c r="E112" s="98" t="s">
        <v>327</v>
      </c>
      <c r="F112" s="79">
        <v>10</v>
      </c>
      <c r="G112" s="78">
        <v>8</v>
      </c>
      <c r="H112" s="78"/>
      <c r="I112" s="77" t="s">
        <v>269</v>
      </c>
      <c r="J112" s="195"/>
      <c r="K112" s="195"/>
    </row>
    <row r="113" spans="1:11">
      <c r="A113" s="65">
        <v>8</v>
      </c>
      <c r="B113" s="98" t="s">
        <v>326</v>
      </c>
      <c r="C113" s="139">
        <v>3611500046</v>
      </c>
      <c r="D113" s="98" t="s">
        <v>325</v>
      </c>
      <c r="E113" s="98" t="s">
        <v>324</v>
      </c>
      <c r="F113" s="79">
        <v>6</v>
      </c>
      <c r="G113" s="78">
        <v>2</v>
      </c>
      <c r="H113" s="78"/>
      <c r="I113" s="77" t="s">
        <v>95</v>
      </c>
      <c r="J113" s="195"/>
      <c r="K113" s="195"/>
    </row>
    <row r="114" spans="1:11">
      <c r="A114" s="65">
        <v>9</v>
      </c>
      <c r="B114" s="98" t="s">
        <v>465</v>
      </c>
      <c r="C114" s="139">
        <v>3611700091</v>
      </c>
      <c r="D114" s="98" t="s">
        <v>464</v>
      </c>
      <c r="E114" s="98" t="s">
        <v>305</v>
      </c>
      <c r="F114" s="79">
        <v>6</v>
      </c>
      <c r="G114" s="78">
        <v>0</v>
      </c>
      <c r="H114" s="78"/>
      <c r="I114" s="77" t="s">
        <v>269</v>
      </c>
      <c r="J114" s="160" t="s">
        <v>463</v>
      </c>
      <c r="K114" s="159"/>
    </row>
    <row r="115" spans="1:11" ht="14.15" customHeight="1">
      <c r="A115" s="65">
        <v>10</v>
      </c>
      <c r="B115" s="74" t="s">
        <v>290</v>
      </c>
      <c r="C115" s="158">
        <v>3510400479</v>
      </c>
      <c r="D115" s="98" t="s">
        <v>289</v>
      </c>
      <c r="E115" s="157" t="s">
        <v>288</v>
      </c>
      <c r="F115" s="79">
        <v>6</v>
      </c>
      <c r="G115" s="78">
        <v>0</v>
      </c>
      <c r="H115" s="78"/>
      <c r="I115" s="77" t="s">
        <v>269</v>
      </c>
      <c r="J115" s="182"/>
      <c r="K115" s="183"/>
    </row>
    <row r="116" spans="1:11" ht="14.15" customHeight="1">
      <c r="A116" s="65">
        <v>11</v>
      </c>
      <c r="B116" s="95" t="s">
        <v>241</v>
      </c>
      <c r="C116" s="139">
        <v>3610110912</v>
      </c>
      <c r="D116" s="104" t="s">
        <v>240</v>
      </c>
      <c r="E116" s="98" t="s">
        <v>239</v>
      </c>
      <c r="F116" s="79">
        <v>6</v>
      </c>
      <c r="G116" s="69">
        <v>0</v>
      </c>
      <c r="H116" s="69"/>
      <c r="I116" s="77" t="s">
        <v>52</v>
      </c>
      <c r="J116" s="212"/>
      <c r="K116" s="212"/>
    </row>
    <row r="117" spans="1:11" ht="14.15" customHeight="1">
      <c r="A117" s="65">
        <v>12</v>
      </c>
      <c r="B117" s="95" t="s">
        <v>219</v>
      </c>
      <c r="C117" s="139">
        <v>3610111019</v>
      </c>
      <c r="D117" s="104" t="s">
        <v>218</v>
      </c>
      <c r="E117" s="98" t="s">
        <v>217</v>
      </c>
      <c r="F117" s="79">
        <v>6</v>
      </c>
      <c r="G117" s="78">
        <v>1</v>
      </c>
      <c r="H117" s="78"/>
      <c r="I117" s="77" t="s">
        <v>52</v>
      </c>
      <c r="J117" s="192"/>
      <c r="K117" s="193"/>
    </row>
    <row r="118" spans="1:11" ht="14.15" customHeight="1">
      <c r="A118" s="65">
        <v>13</v>
      </c>
      <c r="B118" s="95" t="s">
        <v>184</v>
      </c>
      <c r="C118" s="139">
        <v>3611609276</v>
      </c>
      <c r="D118" s="156" t="s">
        <v>183</v>
      </c>
      <c r="E118" s="98" t="s">
        <v>182</v>
      </c>
      <c r="F118" s="79">
        <v>15</v>
      </c>
      <c r="G118" s="78">
        <v>6</v>
      </c>
      <c r="H118" s="78"/>
      <c r="I118" s="155" t="s">
        <v>133</v>
      </c>
      <c r="J118" s="186"/>
      <c r="K118" s="193"/>
    </row>
    <row r="119" spans="1:11" ht="14.15" customHeight="1">
      <c r="E119" s="127" t="s">
        <v>392</v>
      </c>
      <c r="F119" s="64">
        <f>SUM(F106:F118)</f>
        <v>95</v>
      </c>
      <c r="G119" s="64">
        <f>SUM(G106:G118)</f>
        <v>24</v>
      </c>
      <c r="H119" s="64">
        <f>SUM(H106:H117)</f>
        <v>0</v>
      </c>
    </row>
    <row r="121" spans="1:11">
      <c r="A121" s="61" t="s">
        <v>462</v>
      </c>
    </row>
    <row r="122" spans="1:11">
      <c r="A122" s="65" t="s">
        <v>390</v>
      </c>
      <c r="B122" s="65" t="s">
        <v>11</v>
      </c>
      <c r="C122" s="125" t="s">
        <v>389</v>
      </c>
      <c r="D122" s="79" t="s">
        <v>388</v>
      </c>
      <c r="E122" s="79" t="s">
        <v>387</v>
      </c>
      <c r="F122" s="79" t="s">
        <v>386</v>
      </c>
      <c r="G122" s="124" t="s">
        <v>385</v>
      </c>
      <c r="H122" s="79" t="s">
        <v>384</v>
      </c>
      <c r="I122" s="77" t="s">
        <v>383</v>
      </c>
      <c r="J122" s="209" t="s">
        <v>19</v>
      </c>
      <c r="K122" s="209"/>
    </row>
    <row r="123" spans="1:11">
      <c r="A123" s="65">
        <v>1</v>
      </c>
      <c r="B123" s="98" t="s">
        <v>315</v>
      </c>
      <c r="C123" s="139">
        <v>3611540224</v>
      </c>
      <c r="D123" s="98" t="s">
        <v>314</v>
      </c>
      <c r="E123" s="98" t="s">
        <v>313</v>
      </c>
      <c r="F123" s="79">
        <v>15</v>
      </c>
      <c r="G123" s="78">
        <v>10</v>
      </c>
      <c r="H123" s="78"/>
      <c r="I123" s="77" t="s">
        <v>95</v>
      </c>
      <c r="J123" s="195"/>
      <c r="K123" s="195"/>
    </row>
    <row r="124" spans="1:11" ht="14.15" customHeight="1">
      <c r="A124" s="65">
        <v>2</v>
      </c>
      <c r="B124" s="119" t="s">
        <v>461</v>
      </c>
      <c r="C124" s="153">
        <v>3610109906</v>
      </c>
      <c r="D124" s="119" t="s">
        <v>460</v>
      </c>
      <c r="E124" s="154" t="s">
        <v>459</v>
      </c>
      <c r="F124" s="152">
        <v>20</v>
      </c>
      <c r="G124" s="151">
        <v>21</v>
      </c>
      <c r="H124" s="150"/>
      <c r="I124" s="115" t="s">
        <v>95</v>
      </c>
      <c r="J124" s="204"/>
      <c r="K124" s="204"/>
    </row>
    <row r="125" spans="1:11" ht="14.15" customHeight="1">
      <c r="A125" s="65">
        <v>3</v>
      </c>
      <c r="B125" s="119" t="s">
        <v>458</v>
      </c>
      <c r="C125" s="153">
        <v>3611540448</v>
      </c>
      <c r="D125" s="119" t="s">
        <v>141</v>
      </c>
      <c r="E125" s="154" t="s">
        <v>457</v>
      </c>
      <c r="F125" s="152">
        <v>18</v>
      </c>
      <c r="G125" s="151">
        <v>10</v>
      </c>
      <c r="H125" s="150"/>
      <c r="I125" s="115" t="s">
        <v>95</v>
      </c>
      <c r="J125" s="204"/>
      <c r="K125" s="204"/>
    </row>
    <row r="126" spans="1:11" ht="14.15" customHeight="1">
      <c r="A126" s="65">
        <v>4</v>
      </c>
      <c r="B126" s="113" t="s">
        <v>456</v>
      </c>
      <c r="C126" s="153">
        <v>3611540471</v>
      </c>
      <c r="D126" s="119" t="s">
        <v>141</v>
      </c>
      <c r="E126" s="154" t="s">
        <v>455</v>
      </c>
      <c r="F126" s="152">
        <v>20</v>
      </c>
      <c r="G126" s="151">
        <v>9</v>
      </c>
      <c r="H126" s="150"/>
      <c r="I126" s="115" t="s">
        <v>95</v>
      </c>
      <c r="J126" s="204"/>
      <c r="K126" s="204"/>
    </row>
    <row r="127" spans="1:11" ht="14.15" customHeight="1">
      <c r="A127" s="65">
        <v>5</v>
      </c>
      <c r="B127" s="113" t="s">
        <v>454</v>
      </c>
      <c r="C127" s="153">
        <v>3611540539</v>
      </c>
      <c r="D127" s="119" t="s">
        <v>141</v>
      </c>
      <c r="E127" s="154" t="s">
        <v>453</v>
      </c>
      <c r="F127" s="152">
        <v>20</v>
      </c>
      <c r="G127" s="151">
        <v>24</v>
      </c>
      <c r="H127" s="150"/>
      <c r="I127" s="115" t="s">
        <v>95</v>
      </c>
      <c r="J127" s="204"/>
      <c r="K127" s="204"/>
    </row>
    <row r="128" spans="1:11" ht="14.15" customHeight="1">
      <c r="A128" s="65">
        <v>6</v>
      </c>
      <c r="B128" s="113" t="s">
        <v>452</v>
      </c>
      <c r="C128" s="153">
        <v>3611700315</v>
      </c>
      <c r="D128" s="61" t="s">
        <v>283</v>
      </c>
      <c r="E128" s="118" t="s">
        <v>451</v>
      </c>
      <c r="F128" s="152">
        <v>15</v>
      </c>
      <c r="G128" s="151">
        <v>6</v>
      </c>
      <c r="H128" s="150"/>
      <c r="I128" s="115" t="s">
        <v>95</v>
      </c>
      <c r="J128" s="204"/>
      <c r="K128" s="204"/>
    </row>
    <row r="129" spans="1:11" ht="14.15" customHeight="1">
      <c r="A129" s="65">
        <v>7</v>
      </c>
      <c r="B129" s="113" t="s">
        <v>450</v>
      </c>
      <c r="C129" s="149">
        <v>3610200416</v>
      </c>
      <c r="D129" s="119" t="s">
        <v>449</v>
      </c>
      <c r="E129" s="148" t="s">
        <v>448</v>
      </c>
      <c r="F129" s="79">
        <v>20</v>
      </c>
      <c r="G129" s="78">
        <v>23</v>
      </c>
      <c r="H129" s="78"/>
      <c r="I129" s="77" t="s">
        <v>95</v>
      </c>
      <c r="J129" s="204"/>
      <c r="K129" s="204"/>
    </row>
    <row r="130" spans="1:11" ht="14.15" customHeight="1">
      <c r="A130" s="65">
        <v>8</v>
      </c>
      <c r="B130" s="147" t="s">
        <v>447</v>
      </c>
      <c r="C130" s="146">
        <v>3610400511</v>
      </c>
      <c r="D130" s="119" t="s">
        <v>433</v>
      </c>
      <c r="E130" s="82" t="s">
        <v>446</v>
      </c>
      <c r="F130" s="145">
        <v>20</v>
      </c>
      <c r="G130" s="78">
        <v>12</v>
      </c>
      <c r="H130" s="78"/>
      <c r="I130" s="77" t="s">
        <v>95</v>
      </c>
      <c r="J130" s="204"/>
      <c r="K130" s="204"/>
    </row>
    <row r="131" spans="1:11" ht="14.15" customHeight="1">
      <c r="A131" s="65">
        <v>9</v>
      </c>
      <c r="B131" s="144" t="s">
        <v>445</v>
      </c>
      <c r="C131" s="139">
        <v>3610110409</v>
      </c>
      <c r="D131" s="119" t="s">
        <v>444</v>
      </c>
      <c r="E131" s="113" t="s">
        <v>443</v>
      </c>
      <c r="F131" s="138">
        <v>20</v>
      </c>
      <c r="G131" s="78">
        <v>40</v>
      </c>
      <c r="H131" s="78"/>
      <c r="I131" s="77" t="s">
        <v>95</v>
      </c>
      <c r="J131" s="204"/>
      <c r="K131" s="204"/>
    </row>
    <row r="132" spans="1:11" ht="14.15" customHeight="1">
      <c r="A132" s="65">
        <v>10</v>
      </c>
      <c r="B132" s="113" t="s">
        <v>442</v>
      </c>
      <c r="C132" s="139">
        <v>3611210158</v>
      </c>
      <c r="D132" s="119" t="s">
        <v>441</v>
      </c>
      <c r="E132" s="113" t="s">
        <v>440</v>
      </c>
      <c r="F132" s="138">
        <v>10</v>
      </c>
      <c r="G132" s="78">
        <v>5</v>
      </c>
      <c r="H132" s="78"/>
      <c r="I132" s="77" t="s">
        <v>95</v>
      </c>
      <c r="J132" s="204"/>
      <c r="K132" s="204"/>
    </row>
    <row r="133" spans="1:11" ht="14.15" customHeight="1">
      <c r="A133" s="65">
        <v>11</v>
      </c>
      <c r="B133" s="113" t="s">
        <v>439</v>
      </c>
      <c r="C133" s="139">
        <v>3611609185</v>
      </c>
      <c r="D133" s="119" t="s">
        <v>273</v>
      </c>
      <c r="E133" s="113" t="s">
        <v>438</v>
      </c>
      <c r="F133" s="138">
        <v>20</v>
      </c>
      <c r="G133" s="78">
        <v>19</v>
      </c>
      <c r="H133" s="78"/>
      <c r="I133" s="77" t="s">
        <v>95</v>
      </c>
      <c r="J133" s="204"/>
      <c r="K133" s="204"/>
    </row>
    <row r="134" spans="1:11" ht="14.15" customHeight="1">
      <c r="A134" s="65">
        <v>12</v>
      </c>
      <c r="B134" s="113" t="s">
        <v>437</v>
      </c>
      <c r="C134" s="139">
        <v>3610110458</v>
      </c>
      <c r="D134" s="119" t="s">
        <v>436</v>
      </c>
      <c r="E134" s="113" t="s">
        <v>435</v>
      </c>
      <c r="F134" s="138">
        <v>20</v>
      </c>
      <c r="G134" s="78">
        <v>33</v>
      </c>
      <c r="H134" s="78"/>
      <c r="I134" s="77" t="s">
        <v>95</v>
      </c>
      <c r="J134" s="204"/>
      <c r="K134" s="204"/>
    </row>
    <row r="135" spans="1:11" ht="14.15" customHeight="1">
      <c r="A135" s="65">
        <v>13</v>
      </c>
      <c r="B135" s="113" t="s">
        <v>434</v>
      </c>
      <c r="C135" s="139">
        <v>3610400545</v>
      </c>
      <c r="D135" s="119" t="s">
        <v>433</v>
      </c>
      <c r="E135" s="113" t="s">
        <v>432</v>
      </c>
      <c r="F135" s="138">
        <v>20</v>
      </c>
      <c r="G135" s="78">
        <v>15</v>
      </c>
      <c r="H135" s="78"/>
      <c r="I135" s="77" t="s">
        <v>95</v>
      </c>
      <c r="J135" s="210"/>
      <c r="K135" s="210"/>
    </row>
    <row r="136" spans="1:11" ht="14.15" customHeight="1">
      <c r="A136" s="65">
        <v>14</v>
      </c>
      <c r="B136" s="113" t="s">
        <v>431</v>
      </c>
      <c r="C136" s="139">
        <v>3611540646</v>
      </c>
      <c r="D136" s="119" t="s">
        <v>153</v>
      </c>
      <c r="E136" s="113" t="s">
        <v>430</v>
      </c>
      <c r="F136" s="138">
        <v>10</v>
      </c>
      <c r="G136" s="78">
        <v>10</v>
      </c>
      <c r="H136" s="78"/>
      <c r="I136" s="77" t="s">
        <v>95</v>
      </c>
      <c r="J136" s="210"/>
      <c r="K136" s="210"/>
    </row>
    <row r="137" spans="1:11" ht="14.15" customHeight="1">
      <c r="A137" s="65">
        <v>15</v>
      </c>
      <c r="B137" s="141" t="s">
        <v>429</v>
      </c>
      <c r="C137" s="143">
        <v>3611540653</v>
      </c>
      <c r="D137" s="142" t="s">
        <v>144</v>
      </c>
      <c r="E137" s="141" t="s">
        <v>428</v>
      </c>
      <c r="F137" s="140">
        <v>20</v>
      </c>
      <c r="G137" s="107">
        <v>21</v>
      </c>
      <c r="H137" s="107"/>
      <c r="I137" s="100" t="s">
        <v>95</v>
      </c>
      <c r="J137" s="211"/>
      <c r="K137" s="211"/>
    </row>
    <row r="138" spans="1:11" ht="14.15" customHeight="1">
      <c r="A138" s="65">
        <v>16</v>
      </c>
      <c r="B138" s="113" t="s">
        <v>427</v>
      </c>
      <c r="C138" s="139">
        <v>3610400552</v>
      </c>
      <c r="D138" s="98" t="s">
        <v>426</v>
      </c>
      <c r="E138" s="113" t="s">
        <v>425</v>
      </c>
      <c r="F138" s="138">
        <v>20</v>
      </c>
      <c r="G138" s="78">
        <v>24</v>
      </c>
      <c r="H138" s="78"/>
      <c r="I138" s="77" t="s">
        <v>95</v>
      </c>
      <c r="J138" s="212"/>
      <c r="K138" s="212"/>
    </row>
    <row r="139" spans="1:11" ht="14.15" customHeight="1">
      <c r="A139" s="65">
        <v>17</v>
      </c>
      <c r="B139" s="113" t="s">
        <v>424</v>
      </c>
      <c r="C139" s="139">
        <v>3610110565</v>
      </c>
      <c r="D139" s="98" t="s">
        <v>423</v>
      </c>
      <c r="E139" s="113" t="s">
        <v>422</v>
      </c>
      <c r="F139" s="138">
        <v>20</v>
      </c>
      <c r="G139" s="78">
        <v>19</v>
      </c>
      <c r="H139" s="78"/>
      <c r="I139" s="77" t="s">
        <v>95</v>
      </c>
      <c r="J139" s="212"/>
      <c r="K139" s="212"/>
    </row>
    <row r="140" spans="1:11" ht="14.15" customHeight="1">
      <c r="A140" s="65">
        <v>18</v>
      </c>
      <c r="B140" s="113" t="s">
        <v>222</v>
      </c>
      <c r="C140" s="139">
        <v>3610110573</v>
      </c>
      <c r="D140" s="98" t="s">
        <v>421</v>
      </c>
      <c r="E140" s="113" t="s">
        <v>220</v>
      </c>
      <c r="F140" s="138">
        <v>20</v>
      </c>
      <c r="G140" s="78">
        <v>10</v>
      </c>
      <c r="H140" s="78"/>
      <c r="I140" s="77" t="s">
        <v>95</v>
      </c>
      <c r="J140" s="212"/>
      <c r="K140" s="212"/>
    </row>
    <row r="141" spans="1:11" ht="14.15" customHeight="1">
      <c r="A141" s="65">
        <v>19</v>
      </c>
      <c r="B141" s="113" t="s">
        <v>420</v>
      </c>
      <c r="C141" s="139">
        <v>3610200481</v>
      </c>
      <c r="D141" s="98" t="s">
        <v>195</v>
      </c>
      <c r="E141" s="113" t="s">
        <v>419</v>
      </c>
      <c r="F141" s="138">
        <v>10</v>
      </c>
      <c r="G141" s="78">
        <v>13</v>
      </c>
      <c r="H141" s="78"/>
      <c r="I141" s="77" t="s">
        <v>95</v>
      </c>
      <c r="J141" s="195"/>
      <c r="K141" s="195"/>
    </row>
    <row r="142" spans="1:11" ht="14.15" customHeight="1">
      <c r="A142" s="65">
        <v>20</v>
      </c>
      <c r="B142" s="113" t="s">
        <v>418</v>
      </c>
      <c r="C142" s="139">
        <v>3610110771</v>
      </c>
      <c r="D142" s="98" t="s">
        <v>417</v>
      </c>
      <c r="E142" s="113" t="s">
        <v>416</v>
      </c>
      <c r="F142" s="138">
        <v>15</v>
      </c>
      <c r="G142" s="78">
        <v>9</v>
      </c>
      <c r="H142" s="78"/>
      <c r="I142" s="77" t="s">
        <v>95</v>
      </c>
      <c r="J142" s="195"/>
      <c r="K142" s="195"/>
    </row>
    <row r="143" spans="1:11" s="67" customFormat="1" ht="14.15" customHeight="1">
      <c r="A143" s="65">
        <v>21</v>
      </c>
      <c r="B143" s="97" t="s">
        <v>415</v>
      </c>
      <c r="C143" s="130">
        <v>3610400636</v>
      </c>
      <c r="D143" s="81" t="s">
        <v>260</v>
      </c>
      <c r="E143" s="96" t="s">
        <v>414</v>
      </c>
      <c r="F143" s="79">
        <v>15</v>
      </c>
      <c r="G143" s="78">
        <v>22</v>
      </c>
      <c r="H143" s="78"/>
      <c r="I143" s="77" t="s">
        <v>133</v>
      </c>
      <c r="J143" s="182"/>
      <c r="K143" s="183"/>
    </row>
    <row r="144" spans="1:11" s="67" customFormat="1" ht="14.15" customHeight="1">
      <c r="A144" s="65">
        <v>22</v>
      </c>
      <c r="B144" s="97" t="s">
        <v>413</v>
      </c>
      <c r="C144" s="130">
        <v>3610300257</v>
      </c>
      <c r="D144" s="81" t="s">
        <v>412</v>
      </c>
      <c r="E144" s="96" t="s">
        <v>411</v>
      </c>
      <c r="F144" s="79">
        <v>20</v>
      </c>
      <c r="G144" s="78">
        <v>13</v>
      </c>
      <c r="H144" s="78"/>
      <c r="I144" s="77" t="s">
        <v>52</v>
      </c>
      <c r="J144" s="182"/>
      <c r="K144" s="183"/>
    </row>
    <row r="145" spans="1:12" s="67" customFormat="1" ht="14.15" customHeight="1">
      <c r="A145" s="65">
        <v>23</v>
      </c>
      <c r="B145" s="97" t="s">
        <v>410</v>
      </c>
      <c r="C145" s="130">
        <v>3611540778</v>
      </c>
      <c r="D145" s="81" t="s">
        <v>144</v>
      </c>
      <c r="E145" s="96" t="s">
        <v>409</v>
      </c>
      <c r="F145" s="79">
        <v>20</v>
      </c>
      <c r="G145" s="78">
        <v>7</v>
      </c>
      <c r="H145" s="78"/>
      <c r="I145" s="77" t="s">
        <v>52</v>
      </c>
      <c r="J145" s="182"/>
      <c r="K145" s="183"/>
    </row>
    <row r="146" spans="1:12" s="67" customFormat="1" ht="14.15" customHeight="1">
      <c r="A146" s="65">
        <v>24</v>
      </c>
      <c r="B146" s="97" t="s">
        <v>408</v>
      </c>
      <c r="C146" s="130">
        <v>3610110946</v>
      </c>
      <c r="D146" s="81" t="s">
        <v>407</v>
      </c>
      <c r="E146" s="96" t="s">
        <v>406</v>
      </c>
      <c r="F146" s="79">
        <v>20</v>
      </c>
      <c r="G146" s="78">
        <v>19</v>
      </c>
      <c r="H146" s="78"/>
      <c r="I146" s="77" t="s">
        <v>133</v>
      </c>
      <c r="J146" s="192"/>
      <c r="K146" s="193"/>
    </row>
    <row r="147" spans="1:12" s="67" customFormat="1" ht="14.15" customHeight="1">
      <c r="A147" s="65">
        <v>25</v>
      </c>
      <c r="B147" s="97" t="s">
        <v>405</v>
      </c>
      <c r="C147" s="137">
        <v>3610110649</v>
      </c>
      <c r="D147" s="81" t="s">
        <v>404</v>
      </c>
      <c r="E147" s="96" t="s">
        <v>403</v>
      </c>
      <c r="F147" s="79">
        <v>20</v>
      </c>
      <c r="G147" s="78">
        <v>19</v>
      </c>
      <c r="H147" s="78"/>
      <c r="I147" s="136" t="s">
        <v>402</v>
      </c>
      <c r="J147" s="207"/>
      <c r="K147" s="208"/>
    </row>
    <row r="148" spans="1:12" s="67" customFormat="1" ht="14.15" customHeight="1">
      <c r="A148" s="65">
        <v>26</v>
      </c>
      <c r="B148" s="135" t="s">
        <v>401</v>
      </c>
      <c r="C148" s="134">
        <v>3610111126</v>
      </c>
      <c r="D148" s="133" t="s">
        <v>400</v>
      </c>
      <c r="E148" s="132" t="s">
        <v>399</v>
      </c>
      <c r="F148" s="111">
        <v>15</v>
      </c>
      <c r="G148" s="110">
        <v>12</v>
      </c>
      <c r="H148" s="110"/>
      <c r="I148" s="100" t="s">
        <v>133</v>
      </c>
      <c r="J148" s="188"/>
      <c r="K148" s="189"/>
      <c r="L148" s="131"/>
    </row>
    <row r="149" spans="1:12" s="67" customFormat="1" ht="14.15" customHeight="1">
      <c r="A149" s="65">
        <v>27</v>
      </c>
      <c r="B149" s="97" t="s">
        <v>398</v>
      </c>
      <c r="C149" s="130">
        <v>3610111134</v>
      </c>
      <c r="D149" s="90" t="s">
        <v>397</v>
      </c>
      <c r="E149" s="96" t="s">
        <v>396</v>
      </c>
      <c r="F149" s="79">
        <v>10</v>
      </c>
      <c r="G149" s="78">
        <v>12</v>
      </c>
      <c r="H149" s="78"/>
      <c r="I149" s="77" t="s">
        <v>95</v>
      </c>
      <c r="J149" s="188"/>
      <c r="K149" s="189"/>
    </row>
    <row r="150" spans="1:12" s="67" customFormat="1" ht="14.15" customHeight="1">
      <c r="A150" s="65">
        <v>28</v>
      </c>
      <c r="B150" s="97" t="s">
        <v>178</v>
      </c>
      <c r="C150" s="130">
        <v>3611700414</v>
      </c>
      <c r="D150" s="90" t="s">
        <v>177</v>
      </c>
      <c r="E150" s="96" t="s">
        <v>176</v>
      </c>
      <c r="F150" s="79">
        <v>10</v>
      </c>
      <c r="G150" s="78">
        <v>6</v>
      </c>
      <c r="H150" s="78"/>
      <c r="I150" s="77" t="s">
        <v>133</v>
      </c>
      <c r="J150" s="188"/>
      <c r="K150" s="189"/>
    </row>
    <row r="151" spans="1:12" s="67" customFormat="1" ht="14.15" customHeight="1">
      <c r="A151" s="65">
        <v>29</v>
      </c>
      <c r="B151" s="97" t="s">
        <v>395</v>
      </c>
      <c r="C151" s="129">
        <v>3610200515</v>
      </c>
      <c r="D151" s="90" t="s">
        <v>195</v>
      </c>
      <c r="E151" s="80" t="s">
        <v>394</v>
      </c>
      <c r="F151" s="79">
        <v>20</v>
      </c>
      <c r="G151" s="78">
        <v>6</v>
      </c>
      <c r="H151" s="78"/>
      <c r="I151" s="77" t="s">
        <v>52</v>
      </c>
      <c r="J151" s="188"/>
      <c r="K151" s="189"/>
    </row>
    <row r="152" spans="1:12" s="67" customFormat="1" ht="14.15" customHeight="1">
      <c r="A152" s="65">
        <v>30</v>
      </c>
      <c r="B152" s="97" t="s">
        <v>393</v>
      </c>
      <c r="C152" s="128">
        <v>3611540893</v>
      </c>
      <c r="D152" s="81" t="s">
        <v>153</v>
      </c>
      <c r="E152" s="83" t="s">
        <v>152</v>
      </c>
      <c r="F152" s="70">
        <v>10</v>
      </c>
      <c r="G152" s="78">
        <v>5</v>
      </c>
      <c r="H152" s="78"/>
      <c r="I152" s="77" t="s">
        <v>95</v>
      </c>
      <c r="J152" s="188"/>
      <c r="K152" s="189"/>
    </row>
    <row r="153" spans="1:12">
      <c r="E153" s="127" t="s">
        <v>392</v>
      </c>
      <c r="F153" s="64">
        <f>SUM(F123:F152)</f>
        <v>513</v>
      </c>
      <c r="G153" s="64">
        <f>SUM(G123:G146)</f>
        <v>394</v>
      </c>
      <c r="H153" s="64">
        <f>SUM(H123:H146)</f>
        <v>0</v>
      </c>
    </row>
    <row r="155" spans="1:12">
      <c r="A155" s="61" t="s">
        <v>391</v>
      </c>
      <c r="I155" s="126"/>
    </row>
    <row r="156" spans="1:12">
      <c r="A156" s="65" t="s">
        <v>390</v>
      </c>
      <c r="B156" s="65" t="s">
        <v>11</v>
      </c>
      <c r="C156" s="125" t="s">
        <v>389</v>
      </c>
      <c r="D156" s="79" t="s">
        <v>388</v>
      </c>
      <c r="E156" s="79" t="s">
        <v>387</v>
      </c>
      <c r="F156" s="79" t="s">
        <v>386</v>
      </c>
      <c r="G156" s="124" t="s">
        <v>385</v>
      </c>
      <c r="H156" s="79" t="s">
        <v>384</v>
      </c>
      <c r="I156" s="77" t="s">
        <v>383</v>
      </c>
      <c r="J156" s="209" t="s">
        <v>19</v>
      </c>
      <c r="K156" s="209"/>
    </row>
    <row r="157" spans="1:12">
      <c r="A157" s="65">
        <v>1</v>
      </c>
      <c r="B157" s="98" t="s">
        <v>382</v>
      </c>
      <c r="C157" s="123">
        <v>3610100277</v>
      </c>
      <c r="D157" s="98" t="s">
        <v>381</v>
      </c>
      <c r="E157" s="98" t="s">
        <v>380</v>
      </c>
      <c r="F157" s="79">
        <v>10</v>
      </c>
      <c r="G157" s="78">
        <v>5</v>
      </c>
      <c r="H157" s="78"/>
      <c r="I157" s="77" t="s">
        <v>269</v>
      </c>
      <c r="J157" s="205"/>
      <c r="K157" s="206"/>
    </row>
    <row r="158" spans="1:12">
      <c r="A158" s="65">
        <v>2</v>
      </c>
      <c r="B158" s="98" t="s">
        <v>379</v>
      </c>
      <c r="C158" s="98">
        <v>3610100350</v>
      </c>
      <c r="D158" s="98" t="s">
        <v>378</v>
      </c>
      <c r="E158" s="98" t="s">
        <v>377</v>
      </c>
      <c r="F158" s="79">
        <v>20</v>
      </c>
      <c r="G158" s="78">
        <v>10</v>
      </c>
      <c r="H158" s="78"/>
      <c r="I158" s="77" t="s">
        <v>269</v>
      </c>
      <c r="J158" s="195"/>
      <c r="K158" s="195"/>
    </row>
    <row r="159" spans="1:12">
      <c r="A159" s="65">
        <v>3</v>
      </c>
      <c r="B159" s="98" t="s">
        <v>376</v>
      </c>
      <c r="C159" s="98">
        <v>3610100376</v>
      </c>
      <c r="D159" s="98" t="s">
        <v>375</v>
      </c>
      <c r="E159" s="98" t="s">
        <v>374</v>
      </c>
      <c r="F159" s="79">
        <v>40</v>
      </c>
      <c r="G159" s="78">
        <v>39</v>
      </c>
      <c r="H159" s="78"/>
      <c r="I159" s="77" t="s">
        <v>359</v>
      </c>
      <c r="J159" s="195"/>
      <c r="K159" s="195"/>
    </row>
    <row r="160" spans="1:12">
      <c r="A160" s="65">
        <v>4</v>
      </c>
      <c r="B160" s="98" t="s">
        <v>373</v>
      </c>
      <c r="C160" s="98">
        <v>3610100400</v>
      </c>
      <c r="D160" s="98" t="s">
        <v>372</v>
      </c>
      <c r="E160" s="98" t="s">
        <v>371</v>
      </c>
      <c r="F160" s="79">
        <v>20</v>
      </c>
      <c r="G160" s="78">
        <v>21</v>
      </c>
      <c r="H160" s="78"/>
      <c r="I160" s="77" t="s">
        <v>269</v>
      </c>
      <c r="J160" s="195"/>
      <c r="K160" s="195"/>
    </row>
    <row r="161" spans="1:11">
      <c r="A161" s="65">
        <v>5</v>
      </c>
      <c r="B161" s="98" t="s">
        <v>370</v>
      </c>
      <c r="C161" s="98">
        <v>3610100566</v>
      </c>
      <c r="D161" s="98" t="s">
        <v>369</v>
      </c>
      <c r="E161" s="98" t="s">
        <v>368</v>
      </c>
      <c r="F161" s="79">
        <v>22</v>
      </c>
      <c r="G161" s="78">
        <v>12</v>
      </c>
      <c r="H161" s="78"/>
      <c r="I161" s="77" t="s">
        <v>133</v>
      </c>
      <c r="J161" s="195"/>
      <c r="K161" s="195"/>
    </row>
    <row r="162" spans="1:11">
      <c r="A162" s="65">
        <v>6</v>
      </c>
      <c r="B162" s="98" t="s">
        <v>367</v>
      </c>
      <c r="C162" s="98">
        <v>3610100582</v>
      </c>
      <c r="D162" s="98" t="s">
        <v>366</v>
      </c>
      <c r="E162" s="98" t="s">
        <v>365</v>
      </c>
      <c r="F162" s="79">
        <v>20</v>
      </c>
      <c r="G162" s="78">
        <v>22</v>
      </c>
      <c r="H162" s="78"/>
      <c r="I162" s="77" t="s">
        <v>359</v>
      </c>
      <c r="J162" s="195"/>
      <c r="K162" s="195"/>
    </row>
    <row r="163" spans="1:11">
      <c r="A163" s="65">
        <v>7</v>
      </c>
      <c r="B163" s="98" t="s">
        <v>364</v>
      </c>
      <c r="C163" s="98">
        <v>3610100764</v>
      </c>
      <c r="D163" s="98" t="s">
        <v>240</v>
      </c>
      <c r="E163" s="98" t="s">
        <v>363</v>
      </c>
      <c r="F163" s="79">
        <v>20</v>
      </c>
      <c r="G163" s="78">
        <v>17</v>
      </c>
      <c r="H163" s="78"/>
      <c r="I163" s="77" t="s">
        <v>133</v>
      </c>
      <c r="J163" s="195"/>
      <c r="K163" s="195"/>
    </row>
    <row r="164" spans="1:11">
      <c r="A164" s="65">
        <v>8</v>
      </c>
      <c r="B164" s="98" t="s">
        <v>362</v>
      </c>
      <c r="C164" s="98">
        <v>3610109013</v>
      </c>
      <c r="D164" s="98" t="s">
        <v>361</v>
      </c>
      <c r="E164" s="98" t="s">
        <v>360</v>
      </c>
      <c r="F164" s="79">
        <v>20</v>
      </c>
      <c r="G164" s="78">
        <v>16</v>
      </c>
      <c r="H164" s="78"/>
      <c r="I164" s="77" t="s">
        <v>359</v>
      </c>
      <c r="J164" s="195"/>
      <c r="K164" s="195"/>
    </row>
    <row r="165" spans="1:11">
      <c r="A165" s="65">
        <v>9</v>
      </c>
      <c r="B165" s="98" t="s">
        <v>358</v>
      </c>
      <c r="C165" s="98">
        <v>3610109146</v>
      </c>
      <c r="D165" s="98" t="s">
        <v>240</v>
      </c>
      <c r="E165" s="98" t="s">
        <v>357</v>
      </c>
      <c r="F165" s="79">
        <v>20</v>
      </c>
      <c r="G165" s="78">
        <v>22</v>
      </c>
      <c r="H165" s="78"/>
      <c r="I165" s="77" t="s">
        <v>133</v>
      </c>
      <c r="J165" s="195"/>
      <c r="K165" s="195"/>
    </row>
    <row r="166" spans="1:11">
      <c r="A166" s="65">
        <v>10</v>
      </c>
      <c r="B166" s="98" t="s">
        <v>356</v>
      </c>
      <c r="C166" s="98">
        <v>3610200101</v>
      </c>
      <c r="D166" s="98" t="s">
        <v>355</v>
      </c>
      <c r="E166" s="98" t="s">
        <v>354</v>
      </c>
      <c r="F166" s="79">
        <v>26</v>
      </c>
      <c r="G166" s="78">
        <v>26</v>
      </c>
      <c r="H166" s="78"/>
      <c r="I166" s="77" t="s">
        <v>269</v>
      </c>
      <c r="J166" s="195"/>
      <c r="K166" s="195"/>
    </row>
    <row r="167" spans="1:11">
      <c r="A167" s="65">
        <v>11</v>
      </c>
      <c r="B167" s="98" t="s">
        <v>353</v>
      </c>
      <c r="C167" s="98">
        <v>3610200226</v>
      </c>
      <c r="D167" s="98" t="s">
        <v>352</v>
      </c>
      <c r="E167" s="98" t="s">
        <v>351</v>
      </c>
      <c r="F167" s="79">
        <v>14</v>
      </c>
      <c r="G167" s="78">
        <v>10</v>
      </c>
      <c r="H167" s="78"/>
      <c r="I167" s="77" t="s">
        <v>133</v>
      </c>
      <c r="J167" s="195"/>
      <c r="K167" s="195"/>
    </row>
    <row r="168" spans="1:11">
      <c r="A168" s="65">
        <v>12</v>
      </c>
      <c r="B168" s="98" t="s">
        <v>350</v>
      </c>
      <c r="C168" s="98">
        <v>3610200275</v>
      </c>
      <c r="D168" s="98" t="s">
        <v>159</v>
      </c>
      <c r="E168" s="98" t="s">
        <v>349</v>
      </c>
      <c r="F168" s="79">
        <v>14</v>
      </c>
      <c r="G168" s="78">
        <v>12</v>
      </c>
      <c r="H168" s="78"/>
      <c r="I168" s="77" t="s">
        <v>269</v>
      </c>
      <c r="J168" s="195"/>
      <c r="K168" s="195"/>
    </row>
    <row r="169" spans="1:11">
      <c r="A169" s="65">
        <v>13</v>
      </c>
      <c r="B169" s="98" t="s">
        <v>348</v>
      </c>
      <c r="C169" s="98">
        <v>3610300091</v>
      </c>
      <c r="D169" s="98" t="s">
        <v>347</v>
      </c>
      <c r="E169" s="98" t="s">
        <v>346</v>
      </c>
      <c r="F169" s="79">
        <v>10</v>
      </c>
      <c r="G169" s="78">
        <v>7</v>
      </c>
      <c r="H169" s="78"/>
      <c r="I169" s="77" t="s">
        <v>269</v>
      </c>
      <c r="J169" s="195"/>
      <c r="K169" s="195"/>
    </row>
    <row r="170" spans="1:11">
      <c r="A170" s="65">
        <v>14</v>
      </c>
      <c r="B170" s="98" t="s">
        <v>345</v>
      </c>
      <c r="C170" s="98">
        <v>3610400073</v>
      </c>
      <c r="D170" s="98" t="s">
        <v>344</v>
      </c>
      <c r="E170" s="98" t="s">
        <v>343</v>
      </c>
      <c r="F170" s="79">
        <v>10</v>
      </c>
      <c r="G170" s="78">
        <v>9</v>
      </c>
      <c r="H170" s="78"/>
      <c r="I170" s="77" t="s">
        <v>52</v>
      </c>
      <c r="J170" s="195"/>
      <c r="K170" s="195"/>
    </row>
    <row r="171" spans="1:11">
      <c r="A171" s="65">
        <v>15</v>
      </c>
      <c r="B171" s="122" t="s">
        <v>342</v>
      </c>
      <c r="C171" s="98">
        <v>3610400099</v>
      </c>
      <c r="D171" s="98" t="s">
        <v>341</v>
      </c>
      <c r="E171" s="98" t="s">
        <v>340</v>
      </c>
      <c r="F171" s="79">
        <v>20</v>
      </c>
      <c r="G171" s="78">
        <v>22</v>
      </c>
      <c r="H171" s="78"/>
      <c r="I171" s="77" t="s">
        <v>269</v>
      </c>
      <c r="J171" s="195"/>
      <c r="K171" s="195"/>
    </row>
    <row r="172" spans="1:11">
      <c r="A172" s="65">
        <v>16</v>
      </c>
      <c r="B172" s="98" t="s">
        <v>339</v>
      </c>
      <c r="C172" s="98">
        <v>3610400297</v>
      </c>
      <c r="D172" s="98" t="s">
        <v>338</v>
      </c>
      <c r="E172" s="98" t="s">
        <v>337</v>
      </c>
      <c r="F172" s="79">
        <v>30</v>
      </c>
      <c r="G172" s="78">
        <v>26</v>
      </c>
      <c r="H172" s="78"/>
      <c r="I172" s="77" t="s">
        <v>95</v>
      </c>
      <c r="J172" s="195"/>
      <c r="K172" s="195"/>
    </row>
    <row r="173" spans="1:11">
      <c r="A173" s="65">
        <v>17</v>
      </c>
      <c r="B173" s="98" t="s">
        <v>336</v>
      </c>
      <c r="C173" s="98">
        <v>3610609012</v>
      </c>
      <c r="D173" s="98" t="s">
        <v>335</v>
      </c>
      <c r="E173" s="98" t="s">
        <v>334</v>
      </c>
      <c r="F173" s="79">
        <v>50</v>
      </c>
      <c r="G173" s="78">
        <v>58</v>
      </c>
      <c r="H173" s="78"/>
      <c r="I173" s="77" t="s">
        <v>269</v>
      </c>
      <c r="J173" s="195"/>
      <c r="K173" s="195"/>
    </row>
    <row r="174" spans="1:11">
      <c r="A174" s="65">
        <v>18</v>
      </c>
      <c r="B174" s="98" t="s">
        <v>333</v>
      </c>
      <c r="C174" s="98">
        <v>3611210034</v>
      </c>
      <c r="D174" s="98" t="s">
        <v>280</v>
      </c>
      <c r="E174" s="98" t="s">
        <v>332</v>
      </c>
      <c r="F174" s="79">
        <v>30</v>
      </c>
      <c r="G174" s="78">
        <v>29</v>
      </c>
      <c r="H174" s="78"/>
      <c r="I174" s="77" t="s">
        <v>269</v>
      </c>
      <c r="J174" s="195"/>
      <c r="K174" s="195"/>
    </row>
    <row r="175" spans="1:11">
      <c r="A175" s="65">
        <v>19</v>
      </c>
      <c r="B175" s="122" t="s">
        <v>331</v>
      </c>
      <c r="C175" s="98">
        <v>3611419023</v>
      </c>
      <c r="D175" s="98" t="s">
        <v>330</v>
      </c>
      <c r="E175" s="98" t="s">
        <v>329</v>
      </c>
      <c r="F175" s="79">
        <v>20</v>
      </c>
      <c r="G175" s="78">
        <v>24</v>
      </c>
      <c r="H175" s="78"/>
      <c r="I175" s="77" t="s">
        <v>269</v>
      </c>
      <c r="J175" s="195"/>
      <c r="K175" s="195"/>
    </row>
    <row r="176" spans="1:11">
      <c r="A176" s="65">
        <v>20</v>
      </c>
      <c r="B176" s="98" t="s">
        <v>328</v>
      </c>
      <c r="C176" s="98">
        <v>3611500038</v>
      </c>
      <c r="D176" s="98" t="s">
        <v>135</v>
      </c>
      <c r="E176" s="98" t="s">
        <v>327</v>
      </c>
      <c r="F176" s="79">
        <v>30</v>
      </c>
      <c r="G176" s="78">
        <v>35</v>
      </c>
      <c r="H176" s="78"/>
      <c r="I176" s="77" t="s">
        <v>269</v>
      </c>
      <c r="J176" s="195"/>
      <c r="K176" s="195"/>
    </row>
    <row r="177" spans="1:11">
      <c r="A177" s="65">
        <v>21</v>
      </c>
      <c r="B177" s="98" t="s">
        <v>326</v>
      </c>
      <c r="C177" s="98">
        <v>3611500046</v>
      </c>
      <c r="D177" s="98" t="s">
        <v>325</v>
      </c>
      <c r="E177" s="98" t="s">
        <v>324</v>
      </c>
      <c r="F177" s="79">
        <v>34</v>
      </c>
      <c r="G177" s="78">
        <v>38</v>
      </c>
      <c r="H177" s="78"/>
      <c r="I177" s="77" t="s">
        <v>95</v>
      </c>
      <c r="J177" s="195"/>
      <c r="K177" s="195"/>
    </row>
    <row r="178" spans="1:11">
      <c r="A178" s="65">
        <v>22</v>
      </c>
      <c r="B178" s="98" t="s">
        <v>323</v>
      </c>
      <c r="C178" s="98">
        <v>3611520044</v>
      </c>
      <c r="D178" s="98" t="s">
        <v>317</v>
      </c>
      <c r="E178" s="98" t="s">
        <v>322</v>
      </c>
      <c r="F178" s="79">
        <v>20</v>
      </c>
      <c r="G178" s="78">
        <v>20</v>
      </c>
      <c r="H178" s="78"/>
      <c r="I178" s="77" t="s">
        <v>95</v>
      </c>
      <c r="J178" s="195"/>
      <c r="K178" s="195"/>
    </row>
    <row r="179" spans="1:11">
      <c r="A179" s="65">
        <v>23</v>
      </c>
      <c r="B179" s="98" t="s">
        <v>321</v>
      </c>
      <c r="C179" s="98">
        <v>3611540034</v>
      </c>
      <c r="D179" s="98" t="s">
        <v>320</v>
      </c>
      <c r="E179" s="98" t="s">
        <v>319</v>
      </c>
      <c r="F179" s="79">
        <v>20</v>
      </c>
      <c r="G179" s="78">
        <v>17</v>
      </c>
      <c r="H179" s="78"/>
      <c r="I179" s="77" t="s">
        <v>269</v>
      </c>
      <c r="J179" s="195"/>
      <c r="K179" s="195"/>
    </row>
    <row r="180" spans="1:11">
      <c r="A180" s="65">
        <v>24</v>
      </c>
      <c r="B180" s="98" t="s">
        <v>318</v>
      </c>
      <c r="C180" s="98">
        <v>3611540158</v>
      </c>
      <c r="D180" s="98" t="s">
        <v>317</v>
      </c>
      <c r="E180" s="98" t="s">
        <v>316</v>
      </c>
      <c r="F180" s="79">
        <v>20</v>
      </c>
      <c r="G180" s="78">
        <v>18</v>
      </c>
      <c r="H180" s="78"/>
      <c r="I180" s="77" t="s">
        <v>269</v>
      </c>
      <c r="J180" s="195"/>
      <c r="K180" s="195"/>
    </row>
    <row r="181" spans="1:11">
      <c r="A181" s="65">
        <v>25</v>
      </c>
      <c r="B181" s="98" t="s">
        <v>315</v>
      </c>
      <c r="C181" s="98">
        <v>3611540224</v>
      </c>
      <c r="D181" s="98" t="s">
        <v>314</v>
      </c>
      <c r="E181" s="98" t="s">
        <v>313</v>
      </c>
      <c r="F181" s="79">
        <v>25</v>
      </c>
      <c r="G181" s="78">
        <v>18</v>
      </c>
      <c r="H181" s="78"/>
      <c r="I181" s="77" t="s">
        <v>95</v>
      </c>
      <c r="J181" s="195"/>
      <c r="K181" s="195"/>
    </row>
    <row r="182" spans="1:11">
      <c r="A182" s="65">
        <v>26</v>
      </c>
      <c r="B182" s="98" t="s">
        <v>312</v>
      </c>
      <c r="C182" s="98">
        <v>3611609011</v>
      </c>
      <c r="D182" s="98" t="s">
        <v>311</v>
      </c>
      <c r="E182" s="98" t="s">
        <v>310</v>
      </c>
      <c r="F182" s="79">
        <v>40</v>
      </c>
      <c r="G182" s="78">
        <v>43</v>
      </c>
      <c r="H182" s="78"/>
      <c r="I182" s="77" t="s">
        <v>95</v>
      </c>
      <c r="J182" s="195"/>
      <c r="K182" s="195"/>
    </row>
    <row r="183" spans="1:11" ht="14.15" customHeight="1">
      <c r="A183" s="65">
        <v>27</v>
      </c>
      <c r="B183" s="119" t="s">
        <v>309</v>
      </c>
      <c r="C183" s="119">
        <v>3611609052</v>
      </c>
      <c r="D183" s="119" t="s">
        <v>308</v>
      </c>
      <c r="E183" s="119" t="s">
        <v>307</v>
      </c>
      <c r="F183" s="117">
        <v>10</v>
      </c>
      <c r="G183" s="116">
        <v>11</v>
      </c>
      <c r="H183" s="116"/>
      <c r="I183" s="115" t="s">
        <v>269</v>
      </c>
      <c r="J183" s="203"/>
      <c r="K183" s="203"/>
    </row>
    <row r="184" spans="1:11" ht="14.15" customHeight="1">
      <c r="A184" s="65">
        <v>28</v>
      </c>
      <c r="B184" s="119" t="s">
        <v>306</v>
      </c>
      <c r="C184" s="119">
        <v>3611700091</v>
      </c>
      <c r="D184" s="119" t="s">
        <v>292</v>
      </c>
      <c r="E184" s="119" t="s">
        <v>305</v>
      </c>
      <c r="F184" s="117">
        <v>20</v>
      </c>
      <c r="G184" s="116">
        <v>17</v>
      </c>
      <c r="H184" s="116"/>
      <c r="I184" s="115" t="s">
        <v>269</v>
      </c>
      <c r="J184" s="203"/>
      <c r="K184" s="203"/>
    </row>
    <row r="185" spans="1:11" ht="14.15" customHeight="1">
      <c r="A185" s="65">
        <v>29</v>
      </c>
      <c r="B185" s="119" t="s">
        <v>304</v>
      </c>
      <c r="C185" s="119">
        <v>3611900089</v>
      </c>
      <c r="D185" s="119" t="s">
        <v>301</v>
      </c>
      <c r="E185" s="119" t="s">
        <v>303</v>
      </c>
      <c r="F185" s="117">
        <v>10</v>
      </c>
      <c r="G185" s="116">
        <v>11</v>
      </c>
      <c r="H185" s="116"/>
      <c r="I185" s="115" t="s">
        <v>269</v>
      </c>
      <c r="J185" s="203"/>
      <c r="K185" s="203"/>
    </row>
    <row r="186" spans="1:11" ht="14.15" customHeight="1">
      <c r="A186" s="65">
        <v>30</v>
      </c>
      <c r="B186" s="119" t="s">
        <v>302</v>
      </c>
      <c r="C186" s="119">
        <v>3611900105</v>
      </c>
      <c r="D186" s="119" t="s">
        <v>301</v>
      </c>
      <c r="E186" s="119" t="s">
        <v>300</v>
      </c>
      <c r="F186" s="117">
        <v>20</v>
      </c>
      <c r="G186" s="116">
        <v>18</v>
      </c>
      <c r="H186" s="116"/>
      <c r="I186" s="115" t="s">
        <v>95</v>
      </c>
      <c r="J186" s="203"/>
      <c r="K186" s="203"/>
    </row>
    <row r="187" spans="1:11" ht="14.15" customHeight="1">
      <c r="A187" s="65">
        <v>31</v>
      </c>
      <c r="B187" s="119" t="s">
        <v>299</v>
      </c>
      <c r="C187" s="118">
        <v>3610109773</v>
      </c>
      <c r="D187" s="119" t="s">
        <v>298</v>
      </c>
      <c r="E187" s="118" t="s">
        <v>297</v>
      </c>
      <c r="F187" s="117">
        <v>27</v>
      </c>
      <c r="G187" s="116">
        <v>30</v>
      </c>
      <c r="H187" s="116"/>
      <c r="I187" s="115" t="s">
        <v>269</v>
      </c>
      <c r="J187" s="203"/>
      <c r="K187" s="203"/>
    </row>
    <row r="188" spans="1:11" ht="14.15" customHeight="1">
      <c r="A188" s="65">
        <v>32</v>
      </c>
      <c r="B188" s="119" t="s">
        <v>296</v>
      </c>
      <c r="C188" s="118">
        <v>3610500278</v>
      </c>
      <c r="D188" s="119" t="s">
        <v>295</v>
      </c>
      <c r="E188" s="118" t="s">
        <v>294</v>
      </c>
      <c r="F188" s="117">
        <v>20</v>
      </c>
      <c r="G188" s="116">
        <v>18</v>
      </c>
      <c r="H188" s="116"/>
      <c r="I188" s="115" t="s">
        <v>269</v>
      </c>
      <c r="J188" s="204"/>
      <c r="K188" s="204"/>
    </row>
    <row r="189" spans="1:11" ht="14.15" customHeight="1">
      <c r="A189" s="65">
        <v>33</v>
      </c>
      <c r="B189" s="119" t="s">
        <v>293</v>
      </c>
      <c r="C189" s="118">
        <v>3611700265</v>
      </c>
      <c r="D189" s="119" t="s">
        <v>292</v>
      </c>
      <c r="E189" s="118" t="s">
        <v>291</v>
      </c>
      <c r="F189" s="117">
        <v>20</v>
      </c>
      <c r="G189" s="116">
        <v>14</v>
      </c>
      <c r="H189" s="116"/>
      <c r="I189" s="115" t="s">
        <v>52</v>
      </c>
      <c r="J189" s="204"/>
      <c r="K189" s="204"/>
    </row>
    <row r="190" spans="1:11" ht="14.15" customHeight="1">
      <c r="A190" s="65">
        <v>34</v>
      </c>
      <c r="B190" s="121" t="s">
        <v>290</v>
      </c>
      <c r="C190" s="118">
        <v>3510400479</v>
      </c>
      <c r="D190" s="119" t="s">
        <v>289</v>
      </c>
      <c r="E190" s="118" t="s">
        <v>288</v>
      </c>
      <c r="F190" s="117">
        <v>25</v>
      </c>
      <c r="G190" s="116">
        <v>29</v>
      </c>
      <c r="H190" s="116"/>
      <c r="I190" s="115" t="s">
        <v>269</v>
      </c>
      <c r="J190" s="204"/>
      <c r="K190" s="204"/>
    </row>
    <row r="191" spans="1:11" ht="14.15" customHeight="1">
      <c r="A191" s="65">
        <v>35</v>
      </c>
      <c r="B191" s="119" t="s">
        <v>287</v>
      </c>
      <c r="C191" s="118">
        <v>3611609102</v>
      </c>
      <c r="D191" s="119" t="s">
        <v>286</v>
      </c>
      <c r="E191" s="118" t="s">
        <v>285</v>
      </c>
      <c r="F191" s="117">
        <v>20</v>
      </c>
      <c r="G191" s="116">
        <v>20</v>
      </c>
      <c r="H191" s="116"/>
      <c r="I191" s="115" t="s">
        <v>95</v>
      </c>
      <c r="J191" s="204"/>
      <c r="K191" s="204"/>
    </row>
    <row r="192" spans="1:11" ht="14.15" customHeight="1">
      <c r="A192" s="65">
        <v>36</v>
      </c>
      <c r="B192" s="119" t="s">
        <v>284</v>
      </c>
      <c r="C192" s="118">
        <v>3611700273</v>
      </c>
      <c r="D192" s="119" t="s">
        <v>283</v>
      </c>
      <c r="E192" s="118" t="s">
        <v>282</v>
      </c>
      <c r="F192" s="117">
        <v>20</v>
      </c>
      <c r="G192" s="116">
        <v>11</v>
      </c>
      <c r="H192" s="116"/>
      <c r="I192" s="115" t="s">
        <v>95</v>
      </c>
      <c r="J192" s="204"/>
      <c r="K192" s="204"/>
    </row>
    <row r="193" spans="1:11">
      <c r="A193" s="65">
        <v>37</v>
      </c>
      <c r="B193" s="98" t="s">
        <v>281</v>
      </c>
      <c r="C193" s="113">
        <v>3611210133</v>
      </c>
      <c r="D193" s="98" t="s">
        <v>280</v>
      </c>
      <c r="E193" s="98" t="s">
        <v>279</v>
      </c>
      <c r="F193" s="79">
        <v>34</v>
      </c>
      <c r="G193" s="78">
        <v>36</v>
      </c>
      <c r="H193" s="78"/>
      <c r="I193" s="77" t="s">
        <v>269</v>
      </c>
      <c r="J193" s="195"/>
      <c r="K193" s="195"/>
    </row>
    <row r="194" spans="1:11" ht="14.15" customHeight="1">
      <c r="A194" s="65">
        <v>38</v>
      </c>
      <c r="B194" s="120" t="s">
        <v>278</v>
      </c>
      <c r="C194" s="118">
        <v>3611700372</v>
      </c>
      <c r="D194" s="119" t="s">
        <v>205</v>
      </c>
      <c r="E194" s="118" t="s">
        <v>277</v>
      </c>
      <c r="F194" s="117">
        <v>20</v>
      </c>
      <c r="G194" s="116">
        <v>19</v>
      </c>
      <c r="H194" s="116"/>
      <c r="I194" s="115" t="s">
        <v>95</v>
      </c>
      <c r="J194" s="196"/>
      <c r="K194" s="183"/>
    </row>
    <row r="195" spans="1:11" ht="14.15" customHeight="1">
      <c r="A195" s="65">
        <v>39</v>
      </c>
      <c r="B195" s="120" t="s">
        <v>276</v>
      </c>
      <c r="C195" s="118">
        <v>3611540620</v>
      </c>
      <c r="D195" s="119" t="s">
        <v>153</v>
      </c>
      <c r="E195" s="118" t="s">
        <v>275</v>
      </c>
      <c r="F195" s="117">
        <v>20</v>
      </c>
      <c r="G195" s="116">
        <v>8</v>
      </c>
      <c r="H195" s="116"/>
      <c r="I195" s="115" t="s">
        <v>95</v>
      </c>
      <c r="J195" s="197"/>
      <c r="K195" s="198"/>
    </row>
    <row r="196" spans="1:11" ht="14.15" customHeight="1">
      <c r="A196" s="65">
        <v>40</v>
      </c>
      <c r="B196" s="114" t="s">
        <v>274</v>
      </c>
      <c r="C196" s="113">
        <v>3611609219</v>
      </c>
      <c r="D196" s="98" t="s">
        <v>273</v>
      </c>
      <c r="E196" s="113" t="s">
        <v>272</v>
      </c>
      <c r="F196" s="79">
        <v>20</v>
      </c>
      <c r="G196" s="78">
        <v>20</v>
      </c>
      <c r="H196" s="78"/>
      <c r="I196" s="77" t="s">
        <v>269</v>
      </c>
      <c r="J196" s="199"/>
      <c r="K196" s="200"/>
    </row>
    <row r="197" spans="1:11" ht="14.15" customHeight="1">
      <c r="A197" s="65">
        <v>41</v>
      </c>
      <c r="B197" s="95" t="s">
        <v>271</v>
      </c>
      <c r="C197" s="98">
        <v>3610200457</v>
      </c>
      <c r="D197" s="104" t="s">
        <v>195</v>
      </c>
      <c r="E197" s="71" t="s">
        <v>270</v>
      </c>
      <c r="F197" s="70">
        <v>10</v>
      </c>
      <c r="G197" s="69">
        <v>1</v>
      </c>
      <c r="H197" s="69"/>
      <c r="I197" s="77" t="s">
        <v>269</v>
      </c>
      <c r="J197" s="199"/>
      <c r="K197" s="200"/>
    </row>
    <row r="198" spans="1:11" ht="14.15" customHeight="1">
      <c r="A198" s="65">
        <v>42</v>
      </c>
      <c r="B198" s="95" t="s">
        <v>268</v>
      </c>
      <c r="C198" s="98">
        <v>3610110722</v>
      </c>
      <c r="D198" s="104" t="s">
        <v>267</v>
      </c>
      <c r="E198" s="71" t="s">
        <v>266</v>
      </c>
      <c r="F198" s="70">
        <v>20</v>
      </c>
      <c r="G198" s="69">
        <v>16</v>
      </c>
      <c r="H198" s="69"/>
      <c r="I198" s="77" t="s">
        <v>265</v>
      </c>
      <c r="J198" s="199"/>
      <c r="K198" s="200"/>
    </row>
    <row r="199" spans="1:11" ht="14.15" customHeight="1">
      <c r="A199" s="65">
        <v>43</v>
      </c>
      <c r="B199" s="95" t="s">
        <v>264</v>
      </c>
      <c r="C199" s="98">
        <v>3610400602</v>
      </c>
      <c r="D199" s="104" t="s">
        <v>263</v>
      </c>
      <c r="E199" s="71" t="s">
        <v>262</v>
      </c>
      <c r="F199" s="70">
        <v>15</v>
      </c>
      <c r="G199" s="69">
        <v>6</v>
      </c>
      <c r="H199" s="69"/>
      <c r="I199" s="77" t="s">
        <v>95</v>
      </c>
      <c r="J199" s="199"/>
      <c r="K199" s="200"/>
    </row>
    <row r="200" spans="1:11" ht="14.15" customHeight="1">
      <c r="A200" s="65">
        <v>44</v>
      </c>
      <c r="B200" s="95" t="s">
        <v>261</v>
      </c>
      <c r="C200" s="98">
        <v>3610400610</v>
      </c>
      <c r="D200" s="104" t="s">
        <v>260</v>
      </c>
      <c r="E200" s="71" t="s">
        <v>259</v>
      </c>
      <c r="F200" s="70">
        <v>20</v>
      </c>
      <c r="G200" s="69">
        <v>15</v>
      </c>
      <c r="H200" s="69"/>
      <c r="I200" s="77" t="s">
        <v>95</v>
      </c>
      <c r="J200" s="201"/>
      <c r="K200" s="202"/>
    </row>
    <row r="201" spans="1:11" s="67" customFormat="1" ht="14.15" customHeight="1">
      <c r="A201" s="65">
        <v>45</v>
      </c>
      <c r="B201" s="109" t="s">
        <v>258</v>
      </c>
      <c r="C201" s="101">
        <v>3610110789</v>
      </c>
      <c r="D201" s="72" t="s">
        <v>257</v>
      </c>
      <c r="E201" s="112" t="s">
        <v>256</v>
      </c>
      <c r="F201" s="111">
        <v>20</v>
      </c>
      <c r="G201" s="110">
        <v>13</v>
      </c>
      <c r="H201" s="110"/>
      <c r="I201" s="100" t="s">
        <v>95</v>
      </c>
      <c r="J201" s="201"/>
      <c r="K201" s="202"/>
    </row>
    <row r="202" spans="1:11" s="67" customFormat="1" ht="14.15" customHeight="1">
      <c r="A202" s="65">
        <v>46</v>
      </c>
      <c r="B202" s="95" t="s">
        <v>255</v>
      </c>
      <c r="C202" s="98">
        <v>3611540729</v>
      </c>
      <c r="D202" s="104" t="s">
        <v>254</v>
      </c>
      <c r="E202" s="98" t="s">
        <v>253</v>
      </c>
      <c r="F202" s="79">
        <v>20</v>
      </c>
      <c r="G202" s="78">
        <v>7</v>
      </c>
      <c r="H202" s="78"/>
      <c r="I202" s="77" t="s">
        <v>95</v>
      </c>
      <c r="J202" s="190"/>
      <c r="K202" s="191"/>
    </row>
    <row r="203" spans="1:11" s="67" customFormat="1" ht="14.15" customHeight="1">
      <c r="A203" s="65">
        <v>47</v>
      </c>
      <c r="B203" s="95" t="s">
        <v>252</v>
      </c>
      <c r="C203" s="98">
        <v>3611609235</v>
      </c>
      <c r="D203" s="104" t="s">
        <v>251</v>
      </c>
      <c r="E203" s="98" t="s">
        <v>250</v>
      </c>
      <c r="F203" s="79">
        <v>20</v>
      </c>
      <c r="G203" s="78">
        <v>15</v>
      </c>
      <c r="H203" s="78"/>
      <c r="I203" s="77" t="s">
        <v>95</v>
      </c>
      <c r="J203" s="192"/>
      <c r="K203" s="193"/>
    </row>
    <row r="204" spans="1:11" s="67" customFormat="1" ht="14.15" customHeight="1">
      <c r="A204" s="65">
        <v>48</v>
      </c>
      <c r="B204" s="95" t="s">
        <v>249</v>
      </c>
      <c r="C204" s="98">
        <v>3610110854</v>
      </c>
      <c r="D204" s="104" t="s">
        <v>248</v>
      </c>
      <c r="E204" s="98" t="s">
        <v>247</v>
      </c>
      <c r="F204" s="79">
        <v>20</v>
      </c>
      <c r="G204" s="69">
        <v>17</v>
      </c>
      <c r="H204" s="69"/>
      <c r="I204" s="77" t="s">
        <v>95</v>
      </c>
      <c r="J204" s="192"/>
      <c r="K204" s="193"/>
    </row>
    <row r="205" spans="1:11" s="67" customFormat="1" ht="14.15" customHeight="1">
      <c r="A205" s="65">
        <v>49</v>
      </c>
      <c r="B205" s="74" t="s">
        <v>246</v>
      </c>
      <c r="C205" s="98">
        <v>3611540737</v>
      </c>
      <c r="D205" s="104" t="s">
        <v>245</v>
      </c>
      <c r="E205" s="98" t="s">
        <v>244</v>
      </c>
      <c r="F205" s="79">
        <v>20</v>
      </c>
      <c r="G205" s="69">
        <v>8</v>
      </c>
      <c r="H205" s="69"/>
      <c r="I205" s="77" t="s">
        <v>52</v>
      </c>
      <c r="J205" s="192"/>
      <c r="K205" s="193"/>
    </row>
    <row r="206" spans="1:11" s="67" customFormat="1" ht="14.15" customHeight="1">
      <c r="A206" s="65">
        <v>50</v>
      </c>
      <c r="B206" s="95" t="s">
        <v>243</v>
      </c>
      <c r="C206" s="98">
        <v>3611540745</v>
      </c>
      <c r="D206" s="104" t="s">
        <v>153</v>
      </c>
      <c r="E206" s="98" t="s">
        <v>242</v>
      </c>
      <c r="F206" s="79">
        <v>20</v>
      </c>
      <c r="G206" s="69">
        <v>21</v>
      </c>
      <c r="H206" s="69"/>
      <c r="I206" s="77" t="s">
        <v>52</v>
      </c>
      <c r="J206" s="192"/>
      <c r="K206" s="193"/>
    </row>
    <row r="207" spans="1:11" s="67" customFormat="1" ht="14.15" customHeight="1">
      <c r="A207" s="65">
        <v>51</v>
      </c>
      <c r="B207" s="95" t="s">
        <v>241</v>
      </c>
      <c r="C207" s="98">
        <v>3610110912</v>
      </c>
      <c r="D207" s="104" t="s">
        <v>240</v>
      </c>
      <c r="E207" s="98" t="s">
        <v>239</v>
      </c>
      <c r="F207" s="79">
        <v>24</v>
      </c>
      <c r="G207" s="69">
        <v>22</v>
      </c>
      <c r="H207" s="69"/>
      <c r="I207" s="77" t="s">
        <v>52</v>
      </c>
      <c r="J207" s="192"/>
      <c r="K207" s="193"/>
    </row>
    <row r="208" spans="1:11" ht="14.15" customHeight="1">
      <c r="A208" s="65">
        <v>52</v>
      </c>
      <c r="B208" s="109" t="s">
        <v>238</v>
      </c>
      <c r="C208" s="101">
        <v>3611540760</v>
      </c>
      <c r="D208" s="72" t="s">
        <v>237</v>
      </c>
      <c r="E208" s="101" t="s">
        <v>236</v>
      </c>
      <c r="F208" s="108">
        <v>20</v>
      </c>
      <c r="G208" s="107">
        <v>18</v>
      </c>
      <c r="H208" s="107"/>
      <c r="I208" s="100" t="s">
        <v>133</v>
      </c>
      <c r="J208" s="192"/>
      <c r="K208" s="193"/>
    </row>
    <row r="209" spans="1:12" ht="14.15" customHeight="1">
      <c r="A209" s="65">
        <v>53</v>
      </c>
      <c r="B209" s="74" t="s">
        <v>235</v>
      </c>
      <c r="C209" s="98">
        <v>3611700380</v>
      </c>
      <c r="D209" s="104" t="s">
        <v>205</v>
      </c>
      <c r="E209" s="98" t="s">
        <v>234</v>
      </c>
      <c r="F209" s="79">
        <v>20</v>
      </c>
      <c r="G209" s="78">
        <v>10</v>
      </c>
      <c r="H209" s="78"/>
      <c r="I209" s="77" t="s">
        <v>133</v>
      </c>
      <c r="J209" s="192"/>
      <c r="K209" s="193"/>
    </row>
    <row r="210" spans="1:12" ht="14.15" customHeight="1">
      <c r="A210" s="65">
        <v>54</v>
      </c>
      <c r="B210" s="95" t="s">
        <v>233</v>
      </c>
      <c r="C210" s="98">
        <v>3611540786</v>
      </c>
      <c r="D210" s="104" t="s">
        <v>159</v>
      </c>
      <c r="E210" s="98" t="s">
        <v>232</v>
      </c>
      <c r="F210" s="79">
        <v>20</v>
      </c>
      <c r="G210" s="78">
        <v>10</v>
      </c>
      <c r="H210" s="78"/>
      <c r="I210" s="77" t="s">
        <v>133</v>
      </c>
      <c r="J210" s="192"/>
      <c r="K210" s="193"/>
    </row>
    <row r="211" spans="1:12" ht="14.15" customHeight="1">
      <c r="A211" s="65">
        <v>55</v>
      </c>
      <c r="B211" s="95" t="s">
        <v>231</v>
      </c>
      <c r="C211" s="98">
        <v>3611800065</v>
      </c>
      <c r="D211" s="104" t="s">
        <v>230</v>
      </c>
      <c r="E211" s="98" t="s">
        <v>229</v>
      </c>
      <c r="F211" s="79">
        <v>20</v>
      </c>
      <c r="G211" s="78">
        <v>12</v>
      </c>
      <c r="H211" s="78"/>
      <c r="I211" s="77" t="s">
        <v>133</v>
      </c>
      <c r="J211" s="192"/>
      <c r="K211" s="193"/>
    </row>
    <row r="212" spans="1:12" ht="14.15" customHeight="1">
      <c r="A212" s="65">
        <v>56</v>
      </c>
      <c r="B212" s="95" t="s">
        <v>228</v>
      </c>
      <c r="C212" s="98">
        <v>3610300265</v>
      </c>
      <c r="D212" s="104" t="s">
        <v>227</v>
      </c>
      <c r="E212" s="98" t="s">
        <v>226</v>
      </c>
      <c r="F212" s="79">
        <v>20</v>
      </c>
      <c r="G212" s="69">
        <v>5</v>
      </c>
      <c r="H212" s="69"/>
      <c r="I212" s="77" t="s">
        <v>133</v>
      </c>
      <c r="J212" s="192"/>
      <c r="K212" s="193"/>
    </row>
    <row r="213" spans="1:12" ht="14.15" customHeight="1">
      <c r="A213" s="65">
        <v>57</v>
      </c>
      <c r="B213" s="95" t="s">
        <v>225</v>
      </c>
      <c r="C213" s="98">
        <v>3610110995</v>
      </c>
      <c r="D213" s="104" t="s">
        <v>224</v>
      </c>
      <c r="E213" s="98" t="s">
        <v>223</v>
      </c>
      <c r="F213" s="79">
        <v>20</v>
      </c>
      <c r="G213" s="69">
        <v>18</v>
      </c>
      <c r="H213" s="69"/>
      <c r="I213" s="77" t="s">
        <v>133</v>
      </c>
      <c r="J213" s="192"/>
      <c r="K213" s="193"/>
    </row>
    <row r="214" spans="1:12" ht="14.15" customHeight="1">
      <c r="A214" s="65">
        <v>58</v>
      </c>
      <c r="B214" s="95" t="s">
        <v>222</v>
      </c>
      <c r="C214" s="98">
        <v>3610110573</v>
      </c>
      <c r="D214" s="104" t="s">
        <v>221</v>
      </c>
      <c r="E214" s="98" t="s">
        <v>220</v>
      </c>
      <c r="F214" s="79">
        <v>20</v>
      </c>
      <c r="G214" s="69">
        <v>16</v>
      </c>
      <c r="H214" s="69"/>
      <c r="I214" s="77" t="s">
        <v>95</v>
      </c>
      <c r="J214" s="192"/>
      <c r="K214" s="193"/>
    </row>
    <row r="215" spans="1:12" ht="14.15" customHeight="1">
      <c r="A215" s="65">
        <v>59</v>
      </c>
      <c r="B215" s="95" t="s">
        <v>219</v>
      </c>
      <c r="C215" s="98">
        <v>3610111019</v>
      </c>
      <c r="D215" s="104" t="s">
        <v>218</v>
      </c>
      <c r="E215" s="98" t="s">
        <v>217</v>
      </c>
      <c r="F215" s="79">
        <v>14</v>
      </c>
      <c r="G215" s="78">
        <v>4</v>
      </c>
      <c r="H215" s="78"/>
      <c r="I215" s="77" t="s">
        <v>52</v>
      </c>
      <c r="J215" s="192"/>
      <c r="K215" s="193"/>
    </row>
    <row r="216" spans="1:12" ht="14.15" customHeight="1">
      <c r="A216" s="65">
        <v>60</v>
      </c>
      <c r="B216" s="74" t="s">
        <v>216</v>
      </c>
      <c r="C216" s="98">
        <v>3611609268</v>
      </c>
      <c r="D216" s="104" t="s">
        <v>215</v>
      </c>
      <c r="E216" s="98" t="s">
        <v>214</v>
      </c>
      <c r="F216" s="79">
        <v>20</v>
      </c>
      <c r="G216" s="78">
        <v>6</v>
      </c>
      <c r="H216" s="78"/>
      <c r="I216" s="77" t="s">
        <v>213</v>
      </c>
      <c r="J216" s="192"/>
      <c r="K216" s="193"/>
    </row>
    <row r="217" spans="1:12" ht="14.15" customHeight="1">
      <c r="A217" s="65">
        <v>61</v>
      </c>
      <c r="B217" s="95" t="s">
        <v>212</v>
      </c>
      <c r="C217" s="98">
        <v>3610400644</v>
      </c>
      <c r="D217" s="104" t="s">
        <v>211</v>
      </c>
      <c r="E217" s="98" t="s">
        <v>210</v>
      </c>
      <c r="F217" s="79">
        <v>20</v>
      </c>
      <c r="G217" s="78">
        <v>15</v>
      </c>
      <c r="H217" s="78"/>
      <c r="I217" s="77" t="s">
        <v>133</v>
      </c>
      <c r="J217" s="192"/>
      <c r="K217" s="193"/>
    </row>
    <row r="218" spans="1:12" ht="14.15" customHeight="1">
      <c r="A218" s="65">
        <v>62</v>
      </c>
      <c r="B218" s="95" t="s">
        <v>209</v>
      </c>
      <c r="C218" s="98">
        <v>3610200507</v>
      </c>
      <c r="D218" s="104" t="s">
        <v>208</v>
      </c>
      <c r="E218" s="98" t="s">
        <v>207</v>
      </c>
      <c r="F218" s="79">
        <v>20</v>
      </c>
      <c r="G218" s="78">
        <v>21</v>
      </c>
      <c r="H218" s="78"/>
      <c r="I218" s="77" t="s">
        <v>95</v>
      </c>
      <c r="J218" s="192"/>
      <c r="K218" s="193"/>
    </row>
    <row r="219" spans="1:12" ht="14.15" customHeight="1">
      <c r="A219" s="65">
        <v>64</v>
      </c>
      <c r="B219" s="95" t="s">
        <v>206</v>
      </c>
      <c r="C219" s="98">
        <v>3611700398</v>
      </c>
      <c r="D219" s="104" t="s">
        <v>205</v>
      </c>
      <c r="E219" s="98" t="s">
        <v>204</v>
      </c>
      <c r="F219" s="79">
        <v>20</v>
      </c>
      <c r="G219" s="78">
        <v>11</v>
      </c>
      <c r="H219" s="78"/>
      <c r="I219" s="77" t="s">
        <v>203</v>
      </c>
      <c r="J219" s="194"/>
      <c r="K219" s="193"/>
    </row>
    <row r="220" spans="1:12" ht="14.15" customHeight="1">
      <c r="A220" s="65">
        <v>65</v>
      </c>
      <c r="B220" s="95" t="s">
        <v>202</v>
      </c>
      <c r="C220" s="105">
        <v>3610111035</v>
      </c>
      <c r="D220" s="104" t="s">
        <v>201</v>
      </c>
      <c r="E220" s="98" t="s">
        <v>200</v>
      </c>
      <c r="F220" s="79">
        <v>20</v>
      </c>
      <c r="G220" s="78">
        <v>25</v>
      </c>
      <c r="H220" s="78"/>
      <c r="I220" s="77" t="s">
        <v>133</v>
      </c>
      <c r="J220" s="182"/>
      <c r="K220" s="183"/>
      <c r="L220" s="103"/>
    </row>
    <row r="221" spans="1:12" ht="14.15" customHeight="1">
      <c r="A221" s="65">
        <v>66</v>
      </c>
      <c r="B221" s="106" t="s">
        <v>199</v>
      </c>
      <c r="C221" s="105">
        <v>3611540802</v>
      </c>
      <c r="D221" s="104" t="s">
        <v>198</v>
      </c>
      <c r="E221" s="98" t="s">
        <v>197</v>
      </c>
      <c r="F221" s="79">
        <v>20</v>
      </c>
      <c r="G221" s="78">
        <v>17</v>
      </c>
      <c r="H221" s="78"/>
      <c r="I221" s="77" t="s">
        <v>133</v>
      </c>
      <c r="J221" s="182"/>
      <c r="K221" s="183"/>
    </row>
    <row r="222" spans="1:12" ht="14.15" customHeight="1">
      <c r="A222" s="65">
        <v>67</v>
      </c>
      <c r="B222" s="95" t="s">
        <v>196</v>
      </c>
      <c r="C222" s="98">
        <v>3610200481</v>
      </c>
      <c r="D222" s="104" t="s">
        <v>195</v>
      </c>
      <c r="E222" s="98" t="s">
        <v>194</v>
      </c>
      <c r="F222" s="79">
        <v>10</v>
      </c>
      <c r="G222" s="78">
        <v>3</v>
      </c>
      <c r="H222" s="78"/>
      <c r="I222" s="77" t="s">
        <v>95</v>
      </c>
      <c r="J222" s="182"/>
      <c r="K222" s="183"/>
    </row>
    <row r="223" spans="1:12" ht="14.15" customHeight="1">
      <c r="A223" s="65">
        <v>68</v>
      </c>
      <c r="B223" s="95" t="s">
        <v>193</v>
      </c>
      <c r="C223" s="98">
        <v>3611540828</v>
      </c>
      <c r="D223" s="104" t="s">
        <v>144</v>
      </c>
      <c r="E223" s="98" t="s">
        <v>192</v>
      </c>
      <c r="F223" s="79">
        <v>20</v>
      </c>
      <c r="G223" s="78">
        <v>8</v>
      </c>
      <c r="H223" s="78"/>
      <c r="I223" s="77" t="s">
        <v>95</v>
      </c>
      <c r="J223" s="182"/>
      <c r="K223" s="183"/>
    </row>
    <row r="224" spans="1:12" ht="14.15" customHeight="1">
      <c r="A224" s="65">
        <v>69</v>
      </c>
      <c r="B224" s="106" t="s">
        <v>191</v>
      </c>
      <c r="C224" s="105">
        <v>3611540836</v>
      </c>
      <c r="D224" s="72" t="s">
        <v>190</v>
      </c>
      <c r="E224" s="98" t="s">
        <v>189</v>
      </c>
      <c r="F224" s="70">
        <v>20</v>
      </c>
      <c r="G224" s="69">
        <v>14</v>
      </c>
      <c r="H224" s="69"/>
      <c r="I224" s="77" t="s">
        <v>52</v>
      </c>
      <c r="J224" s="184"/>
      <c r="K224" s="185"/>
    </row>
    <row r="225" spans="1:12" ht="14.15" customHeight="1">
      <c r="A225" s="65">
        <v>70</v>
      </c>
      <c r="B225" s="95" t="s">
        <v>188</v>
      </c>
      <c r="C225" s="105">
        <v>3610111092</v>
      </c>
      <c r="D225" s="72" t="s">
        <v>187</v>
      </c>
      <c r="E225" s="98" t="s">
        <v>143</v>
      </c>
      <c r="F225" s="70">
        <v>20</v>
      </c>
      <c r="G225" s="69">
        <v>4</v>
      </c>
      <c r="H225" s="69"/>
      <c r="I225" s="87" t="s">
        <v>133</v>
      </c>
      <c r="J225" s="184"/>
      <c r="K225" s="185"/>
      <c r="L225" s="103"/>
    </row>
    <row r="226" spans="1:12" ht="14.15" customHeight="1">
      <c r="A226" s="65">
        <v>71</v>
      </c>
      <c r="B226" s="62" t="s">
        <v>186</v>
      </c>
      <c r="C226" s="105">
        <v>3611540448</v>
      </c>
      <c r="D226" s="104" t="s">
        <v>153</v>
      </c>
      <c r="E226" s="98" t="s">
        <v>185</v>
      </c>
      <c r="F226" s="70">
        <v>10</v>
      </c>
      <c r="G226" s="69">
        <v>0</v>
      </c>
      <c r="H226" s="69"/>
      <c r="I226" s="87" t="s">
        <v>133</v>
      </c>
      <c r="J226" s="184"/>
      <c r="K226" s="185"/>
      <c r="L226" s="103"/>
    </row>
    <row r="227" spans="1:12" ht="14.15" customHeight="1">
      <c r="A227" s="65">
        <v>72</v>
      </c>
      <c r="B227" s="102" t="s">
        <v>184</v>
      </c>
      <c r="C227" s="101">
        <v>3611609276</v>
      </c>
      <c r="D227" s="99" t="s">
        <v>183</v>
      </c>
      <c r="E227" s="98" t="s">
        <v>182</v>
      </c>
      <c r="F227" s="70">
        <v>20</v>
      </c>
      <c r="G227" s="69">
        <v>14</v>
      </c>
      <c r="H227" s="69"/>
      <c r="I227" s="100" t="s">
        <v>133</v>
      </c>
      <c r="J227" s="186"/>
      <c r="K227" s="187"/>
    </row>
    <row r="228" spans="1:12" ht="14.15" customHeight="1">
      <c r="A228" s="65">
        <v>73</v>
      </c>
      <c r="B228" s="74" t="s">
        <v>181</v>
      </c>
      <c r="C228" s="98">
        <v>3610111142</v>
      </c>
      <c r="D228" s="99" t="s">
        <v>180</v>
      </c>
      <c r="E228" s="98" t="s">
        <v>179</v>
      </c>
      <c r="F228" s="70">
        <v>20</v>
      </c>
      <c r="G228" s="69">
        <v>7</v>
      </c>
      <c r="H228" s="69"/>
      <c r="I228" s="77" t="s">
        <v>133</v>
      </c>
      <c r="J228" s="186"/>
      <c r="K228" s="187"/>
    </row>
    <row r="229" spans="1:12" ht="14.15" customHeight="1">
      <c r="A229" s="65">
        <v>74</v>
      </c>
      <c r="B229" s="97" t="s">
        <v>178</v>
      </c>
      <c r="C229" s="96">
        <v>3611700414</v>
      </c>
      <c r="D229" s="90" t="s">
        <v>177</v>
      </c>
      <c r="E229" s="96" t="s">
        <v>176</v>
      </c>
      <c r="F229" s="79">
        <v>10</v>
      </c>
      <c r="G229" s="78">
        <v>9</v>
      </c>
      <c r="H229" s="78"/>
      <c r="I229" s="77" t="s">
        <v>133</v>
      </c>
      <c r="J229" s="188"/>
      <c r="K229" s="189"/>
    </row>
    <row r="230" spans="1:12" ht="14.15" customHeight="1">
      <c r="A230" s="65">
        <v>75</v>
      </c>
      <c r="B230" s="95" t="s">
        <v>175</v>
      </c>
      <c r="C230" s="82">
        <v>3610111209</v>
      </c>
      <c r="D230" s="94" t="s">
        <v>174</v>
      </c>
      <c r="E230" s="80" t="s">
        <v>173</v>
      </c>
      <c r="F230" s="70">
        <v>20</v>
      </c>
      <c r="G230" s="69">
        <v>19</v>
      </c>
      <c r="H230" s="69"/>
      <c r="I230" s="77" t="s">
        <v>52</v>
      </c>
      <c r="J230" s="93"/>
      <c r="K230" s="92"/>
    </row>
    <row r="231" spans="1:12" s="67" customFormat="1" ht="14.15" customHeight="1">
      <c r="A231" s="65">
        <v>76</v>
      </c>
      <c r="B231" s="91" t="s">
        <v>172</v>
      </c>
      <c r="C231" s="82">
        <v>3611540877</v>
      </c>
      <c r="D231" s="90" t="s">
        <v>171</v>
      </c>
      <c r="E231" s="80" t="s">
        <v>170</v>
      </c>
      <c r="F231" s="79">
        <v>20</v>
      </c>
      <c r="G231" s="78">
        <v>11</v>
      </c>
      <c r="H231" s="78"/>
      <c r="I231" s="77" t="s">
        <v>95</v>
      </c>
      <c r="J231" s="188"/>
      <c r="K231" s="189"/>
    </row>
    <row r="232" spans="1:12" s="67" customFormat="1" ht="14.15" customHeight="1">
      <c r="A232" s="65">
        <v>77</v>
      </c>
      <c r="B232" s="80" t="s">
        <v>169</v>
      </c>
      <c r="C232" s="82">
        <v>3610111232</v>
      </c>
      <c r="D232" s="84" t="s">
        <v>168</v>
      </c>
      <c r="E232" s="80" t="s">
        <v>167</v>
      </c>
      <c r="F232" s="70">
        <v>20</v>
      </c>
      <c r="G232" s="69">
        <v>14</v>
      </c>
      <c r="H232" s="69"/>
      <c r="I232" s="87" t="s">
        <v>133</v>
      </c>
      <c r="J232" s="86"/>
      <c r="K232" s="75"/>
    </row>
    <row r="233" spans="1:12" s="67" customFormat="1" ht="14.15" customHeight="1">
      <c r="A233" s="65">
        <v>78</v>
      </c>
      <c r="B233" s="80" t="s">
        <v>166</v>
      </c>
      <c r="C233" s="82">
        <v>3610300314</v>
      </c>
      <c r="D233" s="84" t="s">
        <v>165</v>
      </c>
      <c r="E233" s="89" t="s">
        <v>164</v>
      </c>
      <c r="F233" s="70">
        <v>19</v>
      </c>
      <c r="G233" s="69">
        <v>18</v>
      </c>
      <c r="H233" s="69"/>
      <c r="I233" s="87" t="s">
        <v>133</v>
      </c>
      <c r="J233" s="86"/>
      <c r="K233" s="75"/>
    </row>
    <row r="234" spans="1:12" s="67" customFormat="1" ht="14.15" customHeight="1">
      <c r="A234" s="65">
        <v>79</v>
      </c>
      <c r="B234" s="80" t="s">
        <v>163</v>
      </c>
      <c r="C234" s="82">
        <v>3610111258</v>
      </c>
      <c r="D234" s="84" t="s">
        <v>162</v>
      </c>
      <c r="E234" s="89" t="s">
        <v>161</v>
      </c>
      <c r="F234" s="70">
        <v>20</v>
      </c>
      <c r="G234" s="69">
        <v>7</v>
      </c>
      <c r="H234" s="69"/>
      <c r="I234" s="87" t="s">
        <v>133</v>
      </c>
      <c r="J234" s="86"/>
      <c r="K234" s="75"/>
    </row>
    <row r="235" spans="1:12" s="67" customFormat="1" ht="14.15" customHeight="1">
      <c r="A235" s="65">
        <v>80</v>
      </c>
      <c r="B235" s="80" t="s">
        <v>160</v>
      </c>
      <c r="C235" s="88">
        <v>3611540885</v>
      </c>
      <c r="D235" s="84" t="s">
        <v>159</v>
      </c>
      <c r="E235" s="80" t="s">
        <v>158</v>
      </c>
      <c r="F235" s="70">
        <v>20</v>
      </c>
      <c r="G235" s="69">
        <v>5</v>
      </c>
      <c r="H235" s="69"/>
      <c r="I235" s="87" t="s">
        <v>133</v>
      </c>
      <c r="J235" s="86"/>
      <c r="K235" s="75"/>
    </row>
    <row r="236" spans="1:12" s="67" customFormat="1" ht="14.15" customHeight="1">
      <c r="A236" s="65">
        <v>81</v>
      </c>
      <c r="B236" s="80" t="s">
        <v>157</v>
      </c>
      <c r="C236" s="85">
        <v>3611900154</v>
      </c>
      <c r="D236" s="84" t="s">
        <v>156</v>
      </c>
      <c r="E236" s="83" t="s">
        <v>155</v>
      </c>
      <c r="F236" s="70">
        <v>20</v>
      </c>
      <c r="G236" s="69">
        <v>13</v>
      </c>
      <c r="H236" s="69"/>
      <c r="I236" s="87" t="s">
        <v>133</v>
      </c>
      <c r="J236" s="86"/>
      <c r="K236" s="75"/>
    </row>
    <row r="237" spans="1:12" s="67" customFormat="1" ht="14.15" customHeight="1">
      <c r="A237" s="65">
        <v>82</v>
      </c>
      <c r="B237" s="80" t="s">
        <v>154</v>
      </c>
      <c r="C237" s="85">
        <v>3611540893</v>
      </c>
      <c r="D237" s="84" t="s">
        <v>153</v>
      </c>
      <c r="E237" s="83" t="s">
        <v>152</v>
      </c>
      <c r="F237" s="70">
        <v>10</v>
      </c>
      <c r="G237" s="69">
        <v>5</v>
      </c>
      <c r="H237" s="69"/>
      <c r="I237" s="87" t="s">
        <v>95</v>
      </c>
      <c r="J237" s="86"/>
      <c r="K237" s="75"/>
    </row>
    <row r="238" spans="1:12" s="67" customFormat="1" ht="14.15" customHeight="1">
      <c r="A238" s="65">
        <v>83</v>
      </c>
      <c r="B238" s="80" t="s">
        <v>151</v>
      </c>
      <c r="C238" s="85">
        <v>3610111308</v>
      </c>
      <c r="D238" s="84" t="s">
        <v>150</v>
      </c>
      <c r="E238" s="83" t="s">
        <v>149</v>
      </c>
      <c r="F238" s="70">
        <v>20</v>
      </c>
      <c r="G238" s="69">
        <v>7</v>
      </c>
      <c r="H238" s="69"/>
      <c r="I238" s="87" t="s">
        <v>95</v>
      </c>
      <c r="J238" s="86"/>
      <c r="K238" s="75"/>
    </row>
    <row r="239" spans="1:12" s="67" customFormat="1" ht="14.15" customHeight="1">
      <c r="A239" s="65">
        <v>84</v>
      </c>
      <c r="B239" s="80" t="s">
        <v>148</v>
      </c>
      <c r="C239" s="85">
        <v>3610400545</v>
      </c>
      <c r="D239" s="84" t="s">
        <v>147</v>
      </c>
      <c r="E239" s="83" t="s">
        <v>146</v>
      </c>
      <c r="F239" s="70">
        <v>20</v>
      </c>
      <c r="G239" s="69">
        <v>7</v>
      </c>
      <c r="H239" s="69"/>
      <c r="I239" s="87" t="s">
        <v>95</v>
      </c>
      <c r="J239" s="86"/>
      <c r="K239" s="75"/>
    </row>
    <row r="240" spans="1:12" s="67" customFormat="1" ht="14.15" customHeight="1">
      <c r="A240" s="65">
        <v>85</v>
      </c>
      <c r="B240" s="80" t="s">
        <v>145</v>
      </c>
      <c r="C240" s="85">
        <v>3611540919</v>
      </c>
      <c r="D240" s="84" t="s">
        <v>144</v>
      </c>
      <c r="E240" s="83" t="s">
        <v>143</v>
      </c>
      <c r="F240" s="70">
        <v>20</v>
      </c>
      <c r="G240" s="69">
        <v>4</v>
      </c>
      <c r="H240" s="69"/>
      <c r="I240" s="87" t="s">
        <v>133</v>
      </c>
      <c r="J240" s="86"/>
      <c r="K240" s="75"/>
    </row>
    <row r="241" spans="1:11" s="67" customFormat="1" ht="14.15" customHeight="1">
      <c r="A241" s="65">
        <v>86</v>
      </c>
      <c r="B241" s="80" t="s">
        <v>142</v>
      </c>
      <c r="C241" s="85">
        <v>3611540927</v>
      </c>
      <c r="D241" s="84" t="s">
        <v>141</v>
      </c>
      <c r="E241" s="83" t="s">
        <v>140</v>
      </c>
      <c r="F241" s="70">
        <v>20</v>
      </c>
      <c r="G241" s="69">
        <v>3</v>
      </c>
      <c r="H241" s="69"/>
      <c r="I241" s="77" t="s">
        <v>95</v>
      </c>
      <c r="J241" s="76"/>
      <c r="K241" s="75"/>
    </row>
    <row r="242" spans="1:11" s="67" customFormat="1" ht="14.15" customHeight="1">
      <c r="A242" s="65">
        <v>87</v>
      </c>
      <c r="B242" s="80" t="s">
        <v>139</v>
      </c>
      <c r="C242" s="82">
        <v>3610111357</v>
      </c>
      <c r="D242" s="81" t="s">
        <v>138</v>
      </c>
      <c r="E242" s="80" t="s">
        <v>137</v>
      </c>
      <c r="F242" s="79">
        <v>20</v>
      </c>
      <c r="G242" s="78">
        <v>2</v>
      </c>
      <c r="H242" s="78"/>
      <c r="I242" s="77" t="s">
        <v>133</v>
      </c>
      <c r="J242" s="76"/>
      <c r="K242" s="75"/>
    </row>
    <row r="243" spans="1:11" s="67" customFormat="1" ht="14.15" customHeight="1">
      <c r="A243" s="65">
        <v>88</v>
      </c>
      <c r="B243" s="74" t="s">
        <v>136</v>
      </c>
      <c r="C243" s="73">
        <v>3611540935</v>
      </c>
      <c r="D243" s="72" t="s">
        <v>135</v>
      </c>
      <c r="E243" s="71" t="s">
        <v>134</v>
      </c>
      <c r="F243" s="70">
        <v>14</v>
      </c>
      <c r="G243" s="69">
        <v>0</v>
      </c>
      <c r="H243" s="69"/>
      <c r="I243" s="68" t="s">
        <v>133</v>
      </c>
      <c r="J243" s="182"/>
      <c r="K243" s="183"/>
    </row>
    <row r="244" spans="1:11">
      <c r="A244" s="62"/>
      <c r="B244" s="62"/>
      <c r="C244" s="62"/>
      <c r="D244" s="66"/>
      <c r="E244" s="65" t="s">
        <v>132</v>
      </c>
      <c r="F244" s="64">
        <f>SUM(F157:F243)</f>
        <v>1767</v>
      </c>
      <c r="G244" s="64">
        <f>SUM(G157:G215)</f>
        <v>1072</v>
      </c>
      <c r="H244" s="64">
        <f>SUM(H157:H215)</f>
        <v>0</v>
      </c>
      <c r="I244" s="63"/>
      <c r="J244" s="62"/>
      <c r="K244" s="62"/>
    </row>
  </sheetData>
  <mergeCells count="211">
    <mergeCell ref="J4:K4"/>
    <mergeCell ref="J5:K5"/>
    <mergeCell ref="J6:K6"/>
    <mergeCell ref="J7:K7"/>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3:K33"/>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J54:K54"/>
    <mergeCell ref="J55:K55"/>
    <mergeCell ref="J56:K56"/>
    <mergeCell ref="J57:K57"/>
    <mergeCell ref="J58:K58"/>
    <mergeCell ref="J59:K59"/>
    <mergeCell ref="J60:K60"/>
    <mergeCell ref="J61:K61"/>
    <mergeCell ref="J62:K62"/>
    <mergeCell ref="J63:K63"/>
    <mergeCell ref="J64:K64"/>
    <mergeCell ref="J65:K65"/>
    <mergeCell ref="J66:K66"/>
    <mergeCell ref="J67:K67"/>
    <mergeCell ref="J68:K68"/>
    <mergeCell ref="J69:K69"/>
    <mergeCell ref="J70:K70"/>
    <mergeCell ref="J71:K71"/>
    <mergeCell ref="J72:K72"/>
    <mergeCell ref="J73:K73"/>
    <mergeCell ref="J74:K74"/>
    <mergeCell ref="J75:K75"/>
    <mergeCell ref="J76:K76"/>
    <mergeCell ref="J77:K77"/>
    <mergeCell ref="J78:K78"/>
    <mergeCell ref="J79:K79"/>
    <mergeCell ref="J80:K80"/>
    <mergeCell ref="J81:K81"/>
    <mergeCell ref="J82:K82"/>
    <mergeCell ref="J83:K83"/>
    <mergeCell ref="J84:K84"/>
    <mergeCell ref="J85:K85"/>
    <mergeCell ref="J86:K86"/>
    <mergeCell ref="J87:K87"/>
    <mergeCell ref="J88:K88"/>
    <mergeCell ref="J89:K89"/>
    <mergeCell ref="J90:K90"/>
    <mergeCell ref="J91:K91"/>
    <mergeCell ref="J94:K94"/>
    <mergeCell ref="J98:K98"/>
    <mergeCell ref="J99:K99"/>
    <mergeCell ref="J100:K100"/>
    <mergeCell ref="J101:K101"/>
    <mergeCell ref="J92:K92"/>
    <mergeCell ref="J105:K105"/>
    <mergeCell ref="J106:K106"/>
    <mergeCell ref="J107:K107"/>
    <mergeCell ref="J108:K108"/>
    <mergeCell ref="J109:K109"/>
    <mergeCell ref="J110:K110"/>
    <mergeCell ref="J111:K111"/>
    <mergeCell ref="J112:K112"/>
    <mergeCell ref="J113:K113"/>
    <mergeCell ref="J115:K115"/>
    <mergeCell ref="J116:K116"/>
    <mergeCell ref="J117:K117"/>
    <mergeCell ref="J118:K118"/>
    <mergeCell ref="J122:K122"/>
    <mergeCell ref="J123:K123"/>
    <mergeCell ref="J124:K124"/>
    <mergeCell ref="J125:K125"/>
    <mergeCell ref="J126:K126"/>
    <mergeCell ref="J127:K127"/>
    <mergeCell ref="J128:K128"/>
    <mergeCell ref="J129:K129"/>
    <mergeCell ref="J130:K130"/>
    <mergeCell ref="J131:K131"/>
    <mergeCell ref="J132:K132"/>
    <mergeCell ref="J133:K133"/>
    <mergeCell ref="J134:K134"/>
    <mergeCell ref="J135:K135"/>
    <mergeCell ref="J136:K136"/>
    <mergeCell ref="J137:K137"/>
    <mergeCell ref="J138:K138"/>
    <mergeCell ref="J139:K139"/>
    <mergeCell ref="J140:K140"/>
    <mergeCell ref="J141:K141"/>
    <mergeCell ref="J142:K142"/>
    <mergeCell ref="J143:K143"/>
    <mergeCell ref="J144:K144"/>
    <mergeCell ref="J145:K145"/>
    <mergeCell ref="J146:K146"/>
    <mergeCell ref="J147:K147"/>
    <mergeCell ref="J148:K148"/>
    <mergeCell ref="J149:K149"/>
    <mergeCell ref="J150:K150"/>
    <mergeCell ref="J151:K151"/>
    <mergeCell ref="J152:K152"/>
    <mergeCell ref="J156:K156"/>
    <mergeCell ref="J157:K157"/>
    <mergeCell ref="J158:K158"/>
    <mergeCell ref="J159:K159"/>
    <mergeCell ref="J160:K160"/>
    <mergeCell ref="J161:K161"/>
    <mergeCell ref="J162:K162"/>
    <mergeCell ref="J163:K163"/>
    <mergeCell ref="J164:K164"/>
    <mergeCell ref="J165:K165"/>
    <mergeCell ref="J166:K166"/>
    <mergeCell ref="J167:K167"/>
    <mergeCell ref="J168:K168"/>
    <mergeCell ref="J169:K169"/>
    <mergeCell ref="J170:K170"/>
    <mergeCell ref="J171:K171"/>
    <mergeCell ref="J172:K172"/>
    <mergeCell ref="J173:K173"/>
    <mergeCell ref="J174:K174"/>
    <mergeCell ref="J175:K175"/>
    <mergeCell ref="J176:K176"/>
    <mergeCell ref="J177:K177"/>
    <mergeCell ref="J178:K178"/>
    <mergeCell ref="J179:K179"/>
    <mergeCell ref="J180:K180"/>
    <mergeCell ref="J181:K181"/>
    <mergeCell ref="J182:K182"/>
    <mergeCell ref="J183:K183"/>
    <mergeCell ref="J184:K184"/>
    <mergeCell ref="J185:K185"/>
    <mergeCell ref="J186:K186"/>
    <mergeCell ref="J187:K187"/>
    <mergeCell ref="J188:K188"/>
    <mergeCell ref="J189:K189"/>
    <mergeCell ref="J190:K190"/>
    <mergeCell ref="J191:K191"/>
    <mergeCell ref="J192:K192"/>
    <mergeCell ref="J208:K208"/>
    <mergeCell ref="J209:K209"/>
    <mergeCell ref="J210:K210"/>
    <mergeCell ref="J211:K211"/>
    <mergeCell ref="J212:K212"/>
    <mergeCell ref="J213:K213"/>
    <mergeCell ref="J193:K193"/>
    <mergeCell ref="J194:K194"/>
    <mergeCell ref="J195:K195"/>
    <mergeCell ref="J196:K196"/>
    <mergeCell ref="J197:K197"/>
    <mergeCell ref="J198:K198"/>
    <mergeCell ref="J199:K199"/>
    <mergeCell ref="J200:K200"/>
    <mergeCell ref="J201:K201"/>
    <mergeCell ref="J243:K243"/>
    <mergeCell ref="J226:K226"/>
    <mergeCell ref="J228:K228"/>
    <mergeCell ref="J229:K229"/>
    <mergeCell ref="J231:K231"/>
    <mergeCell ref="J227:K227"/>
    <mergeCell ref="J202:K202"/>
    <mergeCell ref="J203:K203"/>
    <mergeCell ref="J204:K204"/>
    <mergeCell ref="J205:K205"/>
    <mergeCell ref="J206:K206"/>
    <mergeCell ref="J207:K207"/>
    <mergeCell ref="J225:K225"/>
    <mergeCell ref="J214:K214"/>
    <mergeCell ref="J215:K215"/>
    <mergeCell ref="J216:K216"/>
    <mergeCell ref="J217:K217"/>
    <mergeCell ref="J218:K218"/>
    <mergeCell ref="J219:K219"/>
    <mergeCell ref="J220:K220"/>
    <mergeCell ref="J221:K221"/>
    <mergeCell ref="J222:K222"/>
    <mergeCell ref="J223:K223"/>
    <mergeCell ref="J224:K224"/>
  </mergeCells>
  <phoneticPr fontId="10"/>
  <conditionalFormatting sqref="C5 B7:C8 B10:C12 B14:C29 C13 B84:C86">
    <cfRule type="expression" dxfId="95" priority="17" stopIfTrue="1">
      <formula>$AC5="健康増進課"</formula>
    </cfRule>
  </conditionalFormatting>
  <conditionalFormatting sqref="E5 D16:D28 E7:E8 E10:E29 C49:E49 B193 D193:E193 E85:E86 D86 D84:E84 B34:E48 B50:E81 B157:E178 B180:E192 B99:E101 B123:E126 B106:E116">
    <cfRule type="expression" dxfId="94" priority="18" stopIfTrue="1">
      <formula>$AD5="健康増進課"</formula>
    </cfRule>
  </conditionalFormatting>
  <conditionalFormatting sqref="C6">
    <cfRule type="expression" dxfId="93" priority="19" stopIfTrue="1">
      <formula>$AC6="健康増進課"</formula>
    </cfRule>
  </conditionalFormatting>
  <conditionalFormatting sqref="E6">
    <cfRule type="expression" dxfId="92" priority="20" stopIfTrue="1">
      <formula>$AD6="健康増進課"</formula>
    </cfRule>
  </conditionalFormatting>
  <conditionalFormatting sqref="B9:C9">
    <cfRule type="expression" dxfId="91" priority="21" stopIfTrue="1">
      <formula>$AC9="健康増進課"</formula>
    </cfRule>
  </conditionalFormatting>
  <conditionalFormatting sqref="E9">
    <cfRule type="expression" dxfId="90" priority="22" stopIfTrue="1">
      <formula>$AD9="健康増進課"</formula>
    </cfRule>
  </conditionalFormatting>
  <conditionalFormatting sqref="B13">
    <cfRule type="expression" dxfId="89" priority="23" stopIfTrue="1">
      <formula>$AC13="健康増進課"</formula>
    </cfRule>
  </conditionalFormatting>
  <conditionalFormatting sqref="B49">
    <cfRule type="expression" dxfId="88" priority="24" stopIfTrue="1">
      <formula>$AD49="健康増進課"</formula>
    </cfRule>
  </conditionalFormatting>
  <conditionalFormatting sqref="B82:E83">
    <cfRule type="expression" dxfId="87" priority="25" stopIfTrue="1">
      <formula>$AD82="健康増進課"</formula>
    </cfRule>
  </conditionalFormatting>
  <conditionalFormatting sqref="C193">
    <cfRule type="expression" dxfId="86" priority="26" stopIfTrue="1">
      <formula>$AD193="健康増進課"</formula>
    </cfRule>
  </conditionalFormatting>
  <conditionalFormatting sqref="B196:E196">
    <cfRule type="expression" dxfId="85" priority="27" stopIfTrue="1">
      <formula>$AD196="健康増進課"</formula>
    </cfRule>
  </conditionalFormatting>
  <conditionalFormatting sqref="B194:E195">
    <cfRule type="expression" dxfId="84" priority="28" stopIfTrue="1">
      <formula>$AD194="健康増進課"</formula>
    </cfRule>
  </conditionalFormatting>
  <conditionalFormatting sqref="B197:E197">
    <cfRule type="expression" dxfId="83" priority="29" stopIfTrue="1">
      <formula>$AD197="健康増進課"</formula>
    </cfRule>
  </conditionalFormatting>
  <conditionalFormatting sqref="B223:C225 B206:C206">
    <cfRule type="expression" dxfId="82" priority="30" stopIfTrue="1">
      <formula>$AC255="健康増進課"</formula>
    </cfRule>
  </conditionalFormatting>
  <conditionalFormatting sqref="E223:E225 E206">
    <cfRule type="expression" dxfId="81" priority="31" stopIfTrue="1">
      <formula>$AD255="健康増進課"</formula>
    </cfRule>
  </conditionalFormatting>
  <conditionalFormatting sqref="B152">
    <cfRule type="expression" dxfId="80" priority="32" stopIfTrue="1">
      <formula>$AC171="健康増進課"</formula>
    </cfRule>
  </conditionalFormatting>
  <conditionalFormatting sqref="E143:E145 E150">
    <cfRule type="expression" dxfId="79" priority="33" stopIfTrue="1">
      <formula>$AD163="健康増進課"</formula>
    </cfRule>
  </conditionalFormatting>
  <conditionalFormatting sqref="B143:C145">
    <cfRule type="expression" dxfId="78" priority="34" stopIfTrue="1">
      <formula>$AC163="健康増進課"</formula>
    </cfRule>
  </conditionalFormatting>
  <conditionalFormatting sqref="B222:C222">
    <cfRule type="expression" dxfId="77" priority="35" stopIfTrue="1">
      <formula>$AC272="健康増進課"</formula>
    </cfRule>
  </conditionalFormatting>
  <conditionalFormatting sqref="E222">
    <cfRule type="expression" dxfId="76" priority="36" stopIfTrue="1">
      <formula>$AD272="健康増進課"</formula>
    </cfRule>
  </conditionalFormatting>
  <conditionalFormatting sqref="B90:C90">
    <cfRule type="expression" dxfId="75" priority="37" stopIfTrue="1">
      <formula>$AC106="健康増進課"</formula>
    </cfRule>
  </conditionalFormatting>
  <conditionalFormatting sqref="E90">
    <cfRule type="expression" dxfId="74" priority="38" stopIfTrue="1">
      <formula>$AD106="健康増進課"</formula>
    </cfRule>
  </conditionalFormatting>
  <conditionalFormatting sqref="B203:C205">
    <cfRule type="expression" dxfId="73" priority="39" stopIfTrue="1">
      <formula>$AC252="健康増進課"</formula>
    </cfRule>
  </conditionalFormatting>
  <conditionalFormatting sqref="E203:E205">
    <cfRule type="expression" dxfId="72" priority="40" stopIfTrue="1">
      <formula>$AD252="健康増進課"</formula>
    </cfRule>
  </conditionalFormatting>
  <conditionalFormatting sqref="B116:C116">
    <cfRule type="expression" dxfId="71" priority="41" stopIfTrue="1">
      <formula>$AC127="健康増進課"</formula>
    </cfRule>
  </conditionalFormatting>
  <conditionalFormatting sqref="E116">
    <cfRule type="expression" dxfId="70" priority="42" stopIfTrue="1">
      <formula>$AD127="健康増進課"</formula>
    </cfRule>
  </conditionalFormatting>
  <conditionalFormatting sqref="B195:E195">
    <cfRule type="expression" dxfId="69" priority="43" stopIfTrue="1">
      <formula>$AD195="健康増進課"</formula>
    </cfRule>
  </conditionalFormatting>
  <conditionalFormatting sqref="B196:E196">
    <cfRule type="expression" dxfId="68" priority="44" stopIfTrue="1">
      <formula>$AD196="健康増進課"</formula>
    </cfRule>
  </conditionalFormatting>
  <conditionalFormatting sqref="B206:C214 B219:C221">
    <cfRule type="expression" dxfId="67" priority="45" stopIfTrue="1">
      <formula>$AC254="健康増進課"</formula>
    </cfRule>
  </conditionalFormatting>
  <conditionalFormatting sqref="E206:E214 E219:E221">
    <cfRule type="expression" dxfId="66" priority="46" stopIfTrue="1">
      <formula>$AD254="健康増進課"</formula>
    </cfRule>
  </conditionalFormatting>
  <conditionalFormatting sqref="B205:C205">
    <cfRule type="expression" dxfId="65" priority="47" stopIfTrue="1">
      <formula>$AC254="健康増進課"</formula>
    </cfRule>
  </conditionalFormatting>
  <conditionalFormatting sqref="E205">
    <cfRule type="expression" dxfId="64" priority="48" stopIfTrue="1">
      <formula>$AD254="健康増進課"</formula>
    </cfRule>
  </conditionalFormatting>
  <conditionalFormatting sqref="B89:C89">
    <cfRule type="expression" dxfId="63" priority="49" stopIfTrue="1">
      <formula>$AC105="健康増進課"</formula>
    </cfRule>
  </conditionalFormatting>
  <conditionalFormatting sqref="E89">
    <cfRule type="expression" dxfId="62" priority="50" stopIfTrue="1">
      <formula>$AD105="健康増進課"</formula>
    </cfRule>
  </conditionalFormatting>
  <conditionalFormatting sqref="B197:C203">
    <cfRule type="expression" dxfId="61" priority="51" stopIfTrue="1">
      <formula>$AC247="健康増進課"</formula>
    </cfRule>
  </conditionalFormatting>
  <conditionalFormatting sqref="E197:E203">
    <cfRule type="expression" dxfId="60" priority="52" stopIfTrue="1">
      <formula>$AD247="健康増進課"</formula>
    </cfRule>
  </conditionalFormatting>
  <conditionalFormatting sqref="B87:C88">
    <cfRule type="expression" dxfId="59" priority="53" stopIfTrue="1">
      <formula>$AC96="健康増進課"</formula>
    </cfRule>
  </conditionalFormatting>
  <conditionalFormatting sqref="E87:E88">
    <cfRule type="expression" dxfId="58" priority="54" stopIfTrue="1">
      <formula>$AD96="健康増進課"</formula>
    </cfRule>
  </conditionalFormatting>
  <conditionalFormatting sqref="B228:C228 B230:C230 B215:C218">
    <cfRule type="expression" dxfId="57" priority="55" stopIfTrue="1">
      <formula>$AC262="健康増進課"</formula>
    </cfRule>
  </conditionalFormatting>
  <conditionalFormatting sqref="E228 E230 E215:E218">
    <cfRule type="expression" dxfId="56" priority="56" stopIfTrue="1">
      <formula>$AD262="健康増進課"</formula>
    </cfRule>
  </conditionalFormatting>
  <conditionalFormatting sqref="B91:C94">
    <cfRule type="expression" dxfId="55" priority="57" stopIfTrue="1">
      <formula>#REF!="健康増進課"</formula>
    </cfRule>
  </conditionalFormatting>
  <conditionalFormatting sqref="E91:E94">
    <cfRule type="expression" dxfId="54" priority="58" stopIfTrue="1">
      <formula>#REF!="健康増進課"</formula>
    </cfRule>
  </conditionalFormatting>
  <conditionalFormatting sqref="B226:C227">
    <cfRule type="expression" dxfId="53" priority="59" stopIfTrue="1">
      <formula>$AC274="健康増進課"</formula>
    </cfRule>
  </conditionalFormatting>
  <conditionalFormatting sqref="E226:E227">
    <cfRule type="expression" dxfId="52" priority="60" stopIfTrue="1">
      <formula>$AD274="健康増進課"</formula>
    </cfRule>
  </conditionalFormatting>
  <conditionalFormatting sqref="B117:C117">
    <cfRule type="expression" dxfId="51" priority="61" stopIfTrue="1">
      <formula>$AC133="健康増進課"</formula>
    </cfRule>
  </conditionalFormatting>
  <conditionalFormatting sqref="E117">
    <cfRule type="expression" dxfId="50" priority="62" stopIfTrue="1">
      <formula>$AD133="健康増進課"</formula>
    </cfRule>
  </conditionalFormatting>
  <conditionalFormatting sqref="B118:C118">
    <cfRule type="expression" dxfId="49" priority="16" stopIfTrue="1">
      <formula>$AC133="健康増進課"</formula>
    </cfRule>
  </conditionalFormatting>
  <conditionalFormatting sqref="B229:C229 B231:C231">
    <cfRule type="expression" dxfId="48" priority="14" stopIfTrue="1">
      <formula>$AC260="健康増進課"</formula>
    </cfRule>
  </conditionalFormatting>
  <conditionalFormatting sqref="E229 E231">
    <cfRule type="expression" dxfId="47" priority="15" stopIfTrue="1">
      <formula>$AD260="健康増進課"</formula>
    </cfRule>
  </conditionalFormatting>
  <conditionalFormatting sqref="B150:C150">
    <cfRule type="expression" dxfId="46" priority="13" stopIfTrue="1">
      <formula>$AC170="健康増進課"</formula>
    </cfRule>
  </conditionalFormatting>
  <conditionalFormatting sqref="E118">
    <cfRule type="expression" dxfId="45" priority="63" stopIfTrue="1">
      <formula>$AD133="健康増進課"</formula>
    </cfRule>
  </conditionalFormatting>
  <conditionalFormatting sqref="B232:C232">
    <cfRule type="expression" dxfId="44" priority="64" stopIfTrue="1">
      <formula>$AC262="健康増進課"</formula>
    </cfRule>
  </conditionalFormatting>
  <conditionalFormatting sqref="E232">
    <cfRule type="expression" dxfId="43" priority="65" stopIfTrue="1">
      <formula>$AD262="健康増進課"</formula>
    </cfRule>
  </conditionalFormatting>
  <conditionalFormatting sqref="B233:C233">
    <cfRule type="expression" dxfId="42" priority="66" stopIfTrue="1">
      <formula>$AC262="健康増進課"</formula>
    </cfRule>
  </conditionalFormatting>
  <conditionalFormatting sqref="E233">
    <cfRule type="expression" dxfId="41" priority="67" stopIfTrue="1">
      <formula>$AD262="健康増進課"</formula>
    </cfRule>
  </conditionalFormatting>
  <conditionalFormatting sqref="B234:C234">
    <cfRule type="expression" dxfId="40" priority="12" stopIfTrue="1">
      <formula>$AC262="健康増進課"</formula>
    </cfRule>
  </conditionalFormatting>
  <conditionalFormatting sqref="E234">
    <cfRule type="expression" dxfId="39" priority="68" stopIfTrue="1">
      <formula>$AD262="健康増進課"</formula>
    </cfRule>
  </conditionalFormatting>
  <conditionalFormatting sqref="B146:C149">
    <cfRule type="expression" dxfId="38" priority="11" stopIfTrue="1">
      <formula>$AC167="健康増進課"</formula>
    </cfRule>
  </conditionalFormatting>
  <conditionalFormatting sqref="E146:E149 E242">
    <cfRule type="expression" dxfId="37" priority="69" stopIfTrue="1">
      <formula>$AD167="健康増進課"</formula>
    </cfRule>
  </conditionalFormatting>
  <conditionalFormatting sqref="B236:C236">
    <cfRule type="expression" dxfId="36" priority="10" stopIfTrue="1">
      <formula>$AC262="健康増進課"</formula>
    </cfRule>
  </conditionalFormatting>
  <conditionalFormatting sqref="E151">
    <cfRule type="expression" dxfId="35" priority="70" stopIfTrue="1">
      <formula>$AD170="健康増進課"</formula>
    </cfRule>
  </conditionalFormatting>
  <conditionalFormatting sqref="B151:C151">
    <cfRule type="expression" dxfId="34" priority="9" stopIfTrue="1">
      <formula>$AC170="健康増進課"</formula>
    </cfRule>
  </conditionalFormatting>
  <conditionalFormatting sqref="C152">
    <cfRule type="expression" dxfId="33" priority="7" stopIfTrue="1">
      <formula>$AC172="健康増進課"</formula>
    </cfRule>
  </conditionalFormatting>
  <conditionalFormatting sqref="E152">
    <cfRule type="expression" dxfId="32" priority="8" stopIfTrue="1">
      <formula>$AD172="健康増進課"</formula>
    </cfRule>
  </conditionalFormatting>
  <conditionalFormatting sqref="B235:C235">
    <cfRule type="expression" dxfId="31" priority="71" stopIfTrue="1">
      <formula>$AC262="健康増進課"</formula>
    </cfRule>
  </conditionalFormatting>
  <conditionalFormatting sqref="E235">
    <cfRule type="expression" dxfId="30" priority="72" stopIfTrue="1">
      <formula>$AD262="健康増進課"</formula>
    </cfRule>
  </conditionalFormatting>
  <conditionalFormatting sqref="B238:C238">
    <cfRule type="expression" dxfId="29" priority="6" stopIfTrue="1">
      <formula>$AC262="健康増進課"</formula>
    </cfRule>
  </conditionalFormatting>
  <conditionalFormatting sqref="E236">
    <cfRule type="expression" dxfId="28" priority="73" stopIfTrue="1">
      <formula>$AD262="健康増進課"</formula>
    </cfRule>
  </conditionalFormatting>
  <conditionalFormatting sqref="B237:C237">
    <cfRule type="expression" dxfId="27" priority="5" stopIfTrue="1">
      <formula>$AC261="健康増進課"</formula>
    </cfRule>
  </conditionalFormatting>
  <conditionalFormatting sqref="B239:C241">
    <cfRule type="expression" dxfId="26" priority="4" stopIfTrue="1">
      <formula>$AC262="健康増進課"</formula>
    </cfRule>
  </conditionalFormatting>
  <conditionalFormatting sqref="E237:E238">
    <cfRule type="expression" dxfId="25" priority="74" stopIfTrue="1">
      <formula>$AD261="健康増進課"</formula>
    </cfRule>
  </conditionalFormatting>
  <conditionalFormatting sqref="E239:E241">
    <cfRule type="expression" dxfId="24" priority="75" stopIfTrue="1">
      <formula>$AD262="健康増進課"</formula>
    </cfRule>
  </conditionalFormatting>
  <conditionalFormatting sqref="B242:C242">
    <cfRule type="expression" dxfId="23" priority="3" stopIfTrue="1">
      <formula>$AC263="健康増進課"</formula>
    </cfRule>
  </conditionalFormatting>
  <conditionalFormatting sqref="B243:C243">
    <cfRule type="expression" dxfId="22" priority="1" stopIfTrue="1">
      <formula>#REF!="健康増進課"</formula>
    </cfRule>
  </conditionalFormatting>
  <conditionalFormatting sqref="E243">
    <cfRule type="expression" dxfId="21" priority="2" stopIfTrue="1">
      <formula>#REF!="健康増進課"</formula>
    </cfRule>
  </conditionalFormatting>
  <dataValidations count="1">
    <dataValidation type="list" allowBlank="1" showErrorMessage="1" sqref="I80 JE80 TA80 ACW80 AMS80 AWO80 BGK80 BQG80 CAC80 CJY80 CTU80 DDQ80 DNM80 DXI80 EHE80 ERA80 FAW80 FKS80 FUO80 GEK80 GOG80 GYC80 HHY80 HRU80 IBQ80 ILM80 IVI80 JFE80 JPA80 JYW80 KIS80 KSO80 LCK80 LMG80 LWC80 MFY80 MPU80 MZQ80 NJM80 NTI80 ODE80 ONA80 OWW80 PGS80 PQO80 QAK80 QKG80 QUC80 RDY80 RNU80 RXQ80 SHM80 SRI80 TBE80 TLA80 TUW80 UES80 UOO80 UYK80 VIG80 VSC80 WBY80 WLU80 WVQ80 I65617 JE65617 TA65617 ACW65617 AMS65617 AWO65617 BGK65617 BQG65617 CAC65617 CJY65617 CTU65617 DDQ65617 DNM65617 DXI65617 EHE65617 ERA65617 FAW65617 FKS65617 FUO65617 GEK65617 GOG65617 GYC65617 HHY65617 HRU65617 IBQ65617 ILM65617 IVI65617 JFE65617 JPA65617 JYW65617 KIS65617 KSO65617 LCK65617 LMG65617 LWC65617 MFY65617 MPU65617 MZQ65617 NJM65617 NTI65617 ODE65617 ONA65617 OWW65617 PGS65617 PQO65617 QAK65617 QKG65617 QUC65617 RDY65617 RNU65617 RXQ65617 SHM65617 SRI65617 TBE65617 TLA65617 TUW65617 UES65617 UOO65617 UYK65617 VIG65617 VSC65617 WBY65617 WLU65617 WVQ65617 I131153 JE131153 TA131153 ACW131153 AMS131153 AWO131153 BGK131153 BQG131153 CAC131153 CJY131153 CTU131153 DDQ131153 DNM131153 DXI131153 EHE131153 ERA131153 FAW131153 FKS131153 FUO131153 GEK131153 GOG131153 GYC131153 HHY131153 HRU131153 IBQ131153 ILM131153 IVI131153 JFE131153 JPA131153 JYW131153 KIS131153 KSO131153 LCK131153 LMG131153 LWC131153 MFY131153 MPU131153 MZQ131153 NJM131153 NTI131153 ODE131153 ONA131153 OWW131153 PGS131153 PQO131153 QAK131153 QKG131153 QUC131153 RDY131153 RNU131153 RXQ131153 SHM131153 SRI131153 TBE131153 TLA131153 TUW131153 UES131153 UOO131153 UYK131153 VIG131153 VSC131153 WBY131153 WLU131153 WVQ131153 I196689 JE196689 TA196689 ACW196689 AMS196689 AWO196689 BGK196689 BQG196689 CAC196689 CJY196689 CTU196689 DDQ196689 DNM196689 DXI196689 EHE196689 ERA196689 FAW196689 FKS196689 FUO196689 GEK196689 GOG196689 GYC196689 HHY196689 HRU196689 IBQ196689 ILM196689 IVI196689 JFE196689 JPA196689 JYW196689 KIS196689 KSO196689 LCK196689 LMG196689 LWC196689 MFY196689 MPU196689 MZQ196689 NJM196689 NTI196689 ODE196689 ONA196689 OWW196689 PGS196689 PQO196689 QAK196689 QKG196689 QUC196689 RDY196689 RNU196689 RXQ196689 SHM196689 SRI196689 TBE196689 TLA196689 TUW196689 UES196689 UOO196689 UYK196689 VIG196689 VSC196689 WBY196689 WLU196689 WVQ196689 I262225 JE262225 TA262225 ACW262225 AMS262225 AWO262225 BGK262225 BQG262225 CAC262225 CJY262225 CTU262225 DDQ262225 DNM262225 DXI262225 EHE262225 ERA262225 FAW262225 FKS262225 FUO262225 GEK262225 GOG262225 GYC262225 HHY262225 HRU262225 IBQ262225 ILM262225 IVI262225 JFE262225 JPA262225 JYW262225 KIS262225 KSO262225 LCK262225 LMG262225 LWC262225 MFY262225 MPU262225 MZQ262225 NJM262225 NTI262225 ODE262225 ONA262225 OWW262225 PGS262225 PQO262225 QAK262225 QKG262225 QUC262225 RDY262225 RNU262225 RXQ262225 SHM262225 SRI262225 TBE262225 TLA262225 TUW262225 UES262225 UOO262225 UYK262225 VIG262225 VSC262225 WBY262225 WLU262225 WVQ262225 I327761 JE327761 TA327761 ACW327761 AMS327761 AWO327761 BGK327761 BQG327761 CAC327761 CJY327761 CTU327761 DDQ327761 DNM327761 DXI327761 EHE327761 ERA327761 FAW327761 FKS327761 FUO327761 GEK327761 GOG327761 GYC327761 HHY327761 HRU327761 IBQ327761 ILM327761 IVI327761 JFE327761 JPA327761 JYW327761 KIS327761 KSO327761 LCK327761 LMG327761 LWC327761 MFY327761 MPU327761 MZQ327761 NJM327761 NTI327761 ODE327761 ONA327761 OWW327761 PGS327761 PQO327761 QAK327761 QKG327761 QUC327761 RDY327761 RNU327761 RXQ327761 SHM327761 SRI327761 TBE327761 TLA327761 TUW327761 UES327761 UOO327761 UYK327761 VIG327761 VSC327761 WBY327761 WLU327761 WVQ327761 I393297 JE393297 TA393297 ACW393297 AMS393297 AWO393297 BGK393297 BQG393297 CAC393297 CJY393297 CTU393297 DDQ393297 DNM393297 DXI393297 EHE393297 ERA393297 FAW393297 FKS393297 FUO393297 GEK393297 GOG393297 GYC393297 HHY393297 HRU393297 IBQ393297 ILM393297 IVI393297 JFE393297 JPA393297 JYW393297 KIS393297 KSO393297 LCK393297 LMG393297 LWC393297 MFY393297 MPU393297 MZQ393297 NJM393297 NTI393297 ODE393297 ONA393297 OWW393297 PGS393297 PQO393297 QAK393297 QKG393297 QUC393297 RDY393297 RNU393297 RXQ393297 SHM393297 SRI393297 TBE393297 TLA393297 TUW393297 UES393297 UOO393297 UYK393297 VIG393297 VSC393297 WBY393297 WLU393297 WVQ393297 I458833 JE458833 TA458833 ACW458833 AMS458833 AWO458833 BGK458833 BQG458833 CAC458833 CJY458833 CTU458833 DDQ458833 DNM458833 DXI458833 EHE458833 ERA458833 FAW458833 FKS458833 FUO458833 GEK458833 GOG458833 GYC458833 HHY458833 HRU458833 IBQ458833 ILM458833 IVI458833 JFE458833 JPA458833 JYW458833 KIS458833 KSO458833 LCK458833 LMG458833 LWC458833 MFY458833 MPU458833 MZQ458833 NJM458833 NTI458833 ODE458833 ONA458833 OWW458833 PGS458833 PQO458833 QAK458833 QKG458833 QUC458833 RDY458833 RNU458833 RXQ458833 SHM458833 SRI458833 TBE458833 TLA458833 TUW458833 UES458833 UOO458833 UYK458833 VIG458833 VSC458833 WBY458833 WLU458833 WVQ458833 I524369 JE524369 TA524369 ACW524369 AMS524369 AWO524369 BGK524369 BQG524369 CAC524369 CJY524369 CTU524369 DDQ524369 DNM524369 DXI524369 EHE524369 ERA524369 FAW524369 FKS524369 FUO524369 GEK524369 GOG524369 GYC524369 HHY524369 HRU524369 IBQ524369 ILM524369 IVI524369 JFE524369 JPA524369 JYW524369 KIS524369 KSO524369 LCK524369 LMG524369 LWC524369 MFY524369 MPU524369 MZQ524369 NJM524369 NTI524369 ODE524369 ONA524369 OWW524369 PGS524369 PQO524369 QAK524369 QKG524369 QUC524369 RDY524369 RNU524369 RXQ524369 SHM524369 SRI524369 TBE524369 TLA524369 TUW524369 UES524369 UOO524369 UYK524369 VIG524369 VSC524369 WBY524369 WLU524369 WVQ524369 I589905 JE589905 TA589905 ACW589905 AMS589905 AWO589905 BGK589905 BQG589905 CAC589905 CJY589905 CTU589905 DDQ589905 DNM589905 DXI589905 EHE589905 ERA589905 FAW589905 FKS589905 FUO589905 GEK589905 GOG589905 GYC589905 HHY589905 HRU589905 IBQ589905 ILM589905 IVI589905 JFE589905 JPA589905 JYW589905 KIS589905 KSO589905 LCK589905 LMG589905 LWC589905 MFY589905 MPU589905 MZQ589905 NJM589905 NTI589905 ODE589905 ONA589905 OWW589905 PGS589905 PQO589905 QAK589905 QKG589905 QUC589905 RDY589905 RNU589905 RXQ589905 SHM589905 SRI589905 TBE589905 TLA589905 TUW589905 UES589905 UOO589905 UYK589905 VIG589905 VSC589905 WBY589905 WLU589905 WVQ589905 I655441 JE655441 TA655441 ACW655441 AMS655441 AWO655441 BGK655441 BQG655441 CAC655441 CJY655441 CTU655441 DDQ655441 DNM655441 DXI655441 EHE655441 ERA655441 FAW655441 FKS655441 FUO655441 GEK655441 GOG655441 GYC655441 HHY655441 HRU655441 IBQ655441 ILM655441 IVI655441 JFE655441 JPA655441 JYW655441 KIS655441 KSO655441 LCK655441 LMG655441 LWC655441 MFY655441 MPU655441 MZQ655441 NJM655441 NTI655441 ODE655441 ONA655441 OWW655441 PGS655441 PQO655441 QAK655441 QKG655441 QUC655441 RDY655441 RNU655441 RXQ655441 SHM655441 SRI655441 TBE655441 TLA655441 TUW655441 UES655441 UOO655441 UYK655441 VIG655441 VSC655441 WBY655441 WLU655441 WVQ655441 I720977 JE720977 TA720977 ACW720977 AMS720977 AWO720977 BGK720977 BQG720977 CAC720977 CJY720977 CTU720977 DDQ720977 DNM720977 DXI720977 EHE720977 ERA720977 FAW720977 FKS720977 FUO720977 GEK720977 GOG720977 GYC720977 HHY720977 HRU720977 IBQ720977 ILM720977 IVI720977 JFE720977 JPA720977 JYW720977 KIS720977 KSO720977 LCK720977 LMG720977 LWC720977 MFY720977 MPU720977 MZQ720977 NJM720977 NTI720977 ODE720977 ONA720977 OWW720977 PGS720977 PQO720977 QAK720977 QKG720977 QUC720977 RDY720977 RNU720977 RXQ720977 SHM720977 SRI720977 TBE720977 TLA720977 TUW720977 UES720977 UOO720977 UYK720977 VIG720977 VSC720977 WBY720977 WLU720977 WVQ720977 I786513 JE786513 TA786513 ACW786513 AMS786513 AWO786513 BGK786513 BQG786513 CAC786513 CJY786513 CTU786513 DDQ786513 DNM786513 DXI786513 EHE786513 ERA786513 FAW786513 FKS786513 FUO786513 GEK786513 GOG786513 GYC786513 HHY786513 HRU786513 IBQ786513 ILM786513 IVI786513 JFE786513 JPA786513 JYW786513 KIS786513 KSO786513 LCK786513 LMG786513 LWC786513 MFY786513 MPU786513 MZQ786513 NJM786513 NTI786513 ODE786513 ONA786513 OWW786513 PGS786513 PQO786513 QAK786513 QKG786513 QUC786513 RDY786513 RNU786513 RXQ786513 SHM786513 SRI786513 TBE786513 TLA786513 TUW786513 UES786513 UOO786513 UYK786513 VIG786513 VSC786513 WBY786513 WLU786513 WVQ786513 I852049 JE852049 TA852049 ACW852049 AMS852049 AWO852049 BGK852049 BQG852049 CAC852049 CJY852049 CTU852049 DDQ852049 DNM852049 DXI852049 EHE852049 ERA852049 FAW852049 FKS852049 FUO852049 GEK852049 GOG852049 GYC852049 HHY852049 HRU852049 IBQ852049 ILM852049 IVI852049 JFE852049 JPA852049 JYW852049 KIS852049 KSO852049 LCK852049 LMG852049 LWC852049 MFY852049 MPU852049 MZQ852049 NJM852049 NTI852049 ODE852049 ONA852049 OWW852049 PGS852049 PQO852049 QAK852049 QKG852049 QUC852049 RDY852049 RNU852049 RXQ852049 SHM852049 SRI852049 TBE852049 TLA852049 TUW852049 UES852049 UOO852049 UYK852049 VIG852049 VSC852049 WBY852049 WLU852049 WVQ852049 I917585 JE917585 TA917585 ACW917585 AMS917585 AWO917585 BGK917585 BQG917585 CAC917585 CJY917585 CTU917585 DDQ917585 DNM917585 DXI917585 EHE917585 ERA917585 FAW917585 FKS917585 FUO917585 GEK917585 GOG917585 GYC917585 HHY917585 HRU917585 IBQ917585 ILM917585 IVI917585 JFE917585 JPA917585 JYW917585 KIS917585 KSO917585 LCK917585 LMG917585 LWC917585 MFY917585 MPU917585 MZQ917585 NJM917585 NTI917585 ODE917585 ONA917585 OWW917585 PGS917585 PQO917585 QAK917585 QKG917585 QUC917585 RDY917585 RNU917585 RXQ917585 SHM917585 SRI917585 TBE917585 TLA917585 TUW917585 UES917585 UOO917585 UYK917585 VIG917585 VSC917585 WBY917585 WLU917585 WVQ917585 I983121 JE983121 TA983121 ACW983121 AMS983121 AWO983121 BGK983121 BQG983121 CAC983121 CJY983121 CTU983121 DDQ983121 DNM983121 DXI983121 EHE983121 ERA983121 FAW983121 FKS983121 FUO983121 GEK983121 GOG983121 GYC983121 HHY983121 HRU983121 IBQ983121 ILM983121 IVI983121 JFE983121 JPA983121 JYW983121 KIS983121 KSO983121 LCK983121 LMG983121 LWC983121 MFY983121 MPU983121 MZQ983121 NJM983121 NTI983121 ODE983121 ONA983121 OWW983121 PGS983121 PQO983121 QAK983121 QKG983121 QUC983121 RDY983121 RNU983121 RXQ983121 SHM983121 SRI983121 TBE983121 TLA983121 TUW983121 UES983121 UOO983121 UYK983121 VIG983121 VSC983121 WBY983121 WLU983121 WVQ983121 I124:I152 JE124:JE152 TA124:TA152 ACW124:ACW152 AMS124:AMS152 AWO124:AWO152 BGK124:BGK152 BQG124:BQG152 CAC124:CAC152 CJY124:CJY152 CTU124:CTU152 DDQ124:DDQ152 DNM124:DNM152 DXI124:DXI152 EHE124:EHE152 ERA124:ERA152 FAW124:FAW152 FKS124:FKS152 FUO124:FUO152 GEK124:GEK152 GOG124:GOG152 GYC124:GYC152 HHY124:HHY152 HRU124:HRU152 IBQ124:IBQ152 ILM124:ILM152 IVI124:IVI152 JFE124:JFE152 JPA124:JPA152 JYW124:JYW152 KIS124:KIS152 KSO124:KSO152 LCK124:LCK152 LMG124:LMG152 LWC124:LWC152 MFY124:MFY152 MPU124:MPU152 MZQ124:MZQ152 NJM124:NJM152 NTI124:NTI152 ODE124:ODE152 ONA124:ONA152 OWW124:OWW152 PGS124:PGS152 PQO124:PQO152 QAK124:QAK152 QKG124:QKG152 QUC124:QUC152 RDY124:RDY152 RNU124:RNU152 RXQ124:RXQ152 SHM124:SHM152 SRI124:SRI152 TBE124:TBE152 TLA124:TLA152 TUW124:TUW152 UES124:UES152 UOO124:UOO152 UYK124:UYK152 VIG124:VIG152 VSC124:VSC152 WBY124:WBY152 WLU124:WLU152 WVQ124:WVQ152 I65660:I65688 JE65660:JE65688 TA65660:TA65688 ACW65660:ACW65688 AMS65660:AMS65688 AWO65660:AWO65688 BGK65660:BGK65688 BQG65660:BQG65688 CAC65660:CAC65688 CJY65660:CJY65688 CTU65660:CTU65688 DDQ65660:DDQ65688 DNM65660:DNM65688 DXI65660:DXI65688 EHE65660:EHE65688 ERA65660:ERA65688 FAW65660:FAW65688 FKS65660:FKS65688 FUO65660:FUO65688 GEK65660:GEK65688 GOG65660:GOG65688 GYC65660:GYC65688 HHY65660:HHY65688 HRU65660:HRU65688 IBQ65660:IBQ65688 ILM65660:ILM65688 IVI65660:IVI65688 JFE65660:JFE65688 JPA65660:JPA65688 JYW65660:JYW65688 KIS65660:KIS65688 KSO65660:KSO65688 LCK65660:LCK65688 LMG65660:LMG65688 LWC65660:LWC65688 MFY65660:MFY65688 MPU65660:MPU65688 MZQ65660:MZQ65688 NJM65660:NJM65688 NTI65660:NTI65688 ODE65660:ODE65688 ONA65660:ONA65688 OWW65660:OWW65688 PGS65660:PGS65688 PQO65660:PQO65688 QAK65660:QAK65688 QKG65660:QKG65688 QUC65660:QUC65688 RDY65660:RDY65688 RNU65660:RNU65688 RXQ65660:RXQ65688 SHM65660:SHM65688 SRI65660:SRI65688 TBE65660:TBE65688 TLA65660:TLA65688 TUW65660:TUW65688 UES65660:UES65688 UOO65660:UOO65688 UYK65660:UYK65688 VIG65660:VIG65688 VSC65660:VSC65688 WBY65660:WBY65688 WLU65660:WLU65688 WVQ65660:WVQ65688 I131196:I131224 JE131196:JE131224 TA131196:TA131224 ACW131196:ACW131224 AMS131196:AMS131224 AWO131196:AWO131224 BGK131196:BGK131224 BQG131196:BQG131224 CAC131196:CAC131224 CJY131196:CJY131224 CTU131196:CTU131224 DDQ131196:DDQ131224 DNM131196:DNM131224 DXI131196:DXI131224 EHE131196:EHE131224 ERA131196:ERA131224 FAW131196:FAW131224 FKS131196:FKS131224 FUO131196:FUO131224 GEK131196:GEK131224 GOG131196:GOG131224 GYC131196:GYC131224 HHY131196:HHY131224 HRU131196:HRU131224 IBQ131196:IBQ131224 ILM131196:ILM131224 IVI131196:IVI131224 JFE131196:JFE131224 JPA131196:JPA131224 JYW131196:JYW131224 KIS131196:KIS131224 KSO131196:KSO131224 LCK131196:LCK131224 LMG131196:LMG131224 LWC131196:LWC131224 MFY131196:MFY131224 MPU131196:MPU131224 MZQ131196:MZQ131224 NJM131196:NJM131224 NTI131196:NTI131224 ODE131196:ODE131224 ONA131196:ONA131224 OWW131196:OWW131224 PGS131196:PGS131224 PQO131196:PQO131224 QAK131196:QAK131224 QKG131196:QKG131224 QUC131196:QUC131224 RDY131196:RDY131224 RNU131196:RNU131224 RXQ131196:RXQ131224 SHM131196:SHM131224 SRI131196:SRI131224 TBE131196:TBE131224 TLA131196:TLA131224 TUW131196:TUW131224 UES131196:UES131224 UOO131196:UOO131224 UYK131196:UYK131224 VIG131196:VIG131224 VSC131196:VSC131224 WBY131196:WBY131224 WLU131196:WLU131224 WVQ131196:WVQ131224 I196732:I196760 JE196732:JE196760 TA196732:TA196760 ACW196732:ACW196760 AMS196732:AMS196760 AWO196732:AWO196760 BGK196732:BGK196760 BQG196732:BQG196760 CAC196732:CAC196760 CJY196732:CJY196760 CTU196732:CTU196760 DDQ196732:DDQ196760 DNM196732:DNM196760 DXI196732:DXI196760 EHE196732:EHE196760 ERA196732:ERA196760 FAW196732:FAW196760 FKS196732:FKS196760 FUO196732:FUO196760 GEK196732:GEK196760 GOG196732:GOG196760 GYC196732:GYC196760 HHY196732:HHY196760 HRU196732:HRU196760 IBQ196732:IBQ196760 ILM196732:ILM196760 IVI196732:IVI196760 JFE196732:JFE196760 JPA196732:JPA196760 JYW196732:JYW196760 KIS196732:KIS196760 KSO196732:KSO196760 LCK196732:LCK196760 LMG196732:LMG196760 LWC196732:LWC196760 MFY196732:MFY196760 MPU196732:MPU196760 MZQ196732:MZQ196760 NJM196732:NJM196760 NTI196732:NTI196760 ODE196732:ODE196760 ONA196732:ONA196760 OWW196732:OWW196760 PGS196732:PGS196760 PQO196732:PQO196760 QAK196732:QAK196760 QKG196732:QKG196760 QUC196732:QUC196760 RDY196732:RDY196760 RNU196732:RNU196760 RXQ196732:RXQ196760 SHM196732:SHM196760 SRI196732:SRI196760 TBE196732:TBE196760 TLA196732:TLA196760 TUW196732:TUW196760 UES196732:UES196760 UOO196732:UOO196760 UYK196732:UYK196760 VIG196732:VIG196760 VSC196732:VSC196760 WBY196732:WBY196760 WLU196732:WLU196760 WVQ196732:WVQ196760 I262268:I262296 JE262268:JE262296 TA262268:TA262296 ACW262268:ACW262296 AMS262268:AMS262296 AWO262268:AWO262296 BGK262268:BGK262296 BQG262268:BQG262296 CAC262268:CAC262296 CJY262268:CJY262296 CTU262268:CTU262296 DDQ262268:DDQ262296 DNM262268:DNM262296 DXI262268:DXI262296 EHE262268:EHE262296 ERA262268:ERA262296 FAW262268:FAW262296 FKS262268:FKS262296 FUO262268:FUO262296 GEK262268:GEK262296 GOG262268:GOG262296 GYC262268:GYC262296 HHY262268:HHY262296 HRU262268:HRU262296 IBQ262268:IBQ262296 ILM262268:ILM262296 IVI262268:IVI262296 JFE262268:JFE262296 JPA262268:JPA262296 JYW262268:JYW262296 KIS262268:KIS262296 KSO262268:KSO262296 LCK262268:LCK262296 LMG262268:LMG262296 LWC262268:LWC262296 MFY262268:MFY262296 MPU262268:MPU262296 MZQ262268:MZQ262296 NJM262268:NJM262296 NTI262268:NTI262296 ODE262268:ODE262296 ONA262268:ONA262296 OWW262268:OWW262296 PGS262268:PGS262296 PQO262268:PQO262296 QAK262268:QAK262296 QKG262268:QKG262296 QUC262268:QUC262296 RDY262268:RDY262296 RNU262268:RNU262296 RXQ262268:RXQ262296 SHM262268:SHM262296 SRI262268:SRI262296 TBE262268:TBE262296 TLA262268:TLA262296 TUW262268:TUW262296 UES262268:UES262296 UOO262268:UOO262296 UYK262268:UYK262296 VIG262268:VIG262296 VSC262268:VSC262296 WBY262268:WBY262296 WLU262268:WLU262296 WVQ262268:WVQ262296 I327804:I327832 JE327804:JE327832 TA327804:TA327832 ACW327804:ACW327832 AMS327804:AMS327832 AWO327804:AWO327832 BGK327804:BGK327832 BQG327804:BQG327832 CAC327804:CAC327832 CJY327804:CJY327832 CTU327804:CTU327832 DDQ327804:DDQ327832 DNM327804:DNM327832 DXI327804:DXI327832 EHE327804:EHE327832 ERA327804:ERA327832 FAW327804:FAW327832 FKS327804:FKS327832 FUO327804:FUO327832 GEK327804:GEK327832 GOG327804:GOG327832 GYC327804:GYC327832 HHY327804:HHY327832 HRU327804:HRU327832 IBQ327804:IBQ327832 ILM327804:ILM327832 IVI327804:IVI327832 JFE327804:JFE327832 JPA327804:JPA327832 JYW327804:JYW327832 KIS327804:KIS327832 KSO327804:KSO327832 LCK327804:LCK327832 LMG327804:LMG327832 LWC327804:LWC327832 MFY327804:MFY327832 MPU327804:MPU327832 MZQ327804:MZQ327832 NJM327804:NJM327832 NTI327804:NTI327832 ODE327804:ODE327832 ONA327804:ONA327832 OWW327804:OWW327832 PGS327804:PGS327832 PQO327804:PQO327832 QAK327804:QAK327832 QKG327804:QKG327832 QUC327804:QUC327832 RDY327804:RDY327832 RNU327804:RNU327832 RXQ327804:RXQ327832 SHM327804:SHM327832 SRI327804:SRI327832 TBE327804:TBE327832 TLA327804:TLA327832 TUW327804:TUW327832 UES327804:UES327832 UOO327804:UOO327832 UYK327804:UYK327832 VIG327804:VIG327832 VSC327804:VSC327832 WBY327804:WBY327832 WLU327804:WLU327832 WVQ327804:WVQ327832 I393340:I393368 JE393340:JE393368 TA393340:TA393368 ACW393340:ACW393368 AMS393340:AMS393368 AWO393340:AWO393368 BGK393340:BGK393368 BQG393340:BQG393368 CAC393340:CAC393368 CJY393340:CJY393368 CTU393340:CTU393368 DDQ393340:DDQ393368 DNM393340:DNM393368 DXI393340:DXI393368 EHE393340:EHE393368 ERA393340:ERA393368 FAW393340:FAW393368 FKS393340:FKS393368 FUO393340:FUO393368 GEK393340:GEK393368 GOG393340:GOG393368 GYC393340:GYC393368 HHY393340:HHY393368 HRU393340:HRU393368 IBQ393340:IBQ393368 ILM393340:ILM393368 IVI393340:IVI393368 JFE393340:JFE393368 JPA393340:JPA393368 JYW393340:JYW393368 KIS393340:KIS393368 KSO393340:KSO393368 LCK393340:LCK393368 LMG393340:LMG393368 LWC393340:LWC393368 MFY393340:MFY393368 MPU393340:MPU393368 MZQ393340:MZQ393368 NJM393340:NJM393368 NTI393340:NTI393368 ODE393340:ODE393368 ONA393340:ONA393368 OWW393340:OWW393368 PGS393340:PGS393368 PQO393340:PQO393368 QAK393340:QAK393368 QKG393340:QKG393368 QUC393340:QUC393368 RDY393340:RDY393368 RNU393340:RNU393368 RXQ393340:RXQ393368 SHM393340:SHM393368 SRI393340:SRI393368 TBE393340:TBE393368 TLA393340:TLA393368 TUW393340:TUW393368 UES393340:UES393368 UOO393340:UOO393368 UYK393340:UYK393368 VIG393340:VIG393368 VSC393340:VSC393368 WBY393340:WBY393368 WLU393340:WLU393368 WVQ393340:WVQ393368 I458876:I458904 JE458876:JE458904 TA458876:TA458904 ACW458876:ACW458904 AMS458876:AMS458904 AWO458876:AWO458904 BGK458876:BGK458904 BQG458876:BQG458904 CAC458876:CAC458904 CJY458876:CJY458904 CTU458876:CTU458904 DDQ458876:DDQ458904 DNM458876:DNM458904 DXI458876:DXI458904 EHE458876:EHE458904 ERA458876:ERA458904 FAW458876:FAW458904 FKS458876:FKS458904 FUO458876:FUO458904 GEK458876:GEK458904 GOG458876:GOG458904 GYC458876:GYC458904 HHY458876:HHY458904 HRU458876:HRU458904 IBQ458876:IBQ458904 ILM458876:ILM458904 IVI458876:IVI458904 JFE458876:JFE458904 JPA458876:JPA458904 JYW458876:JYW458904 KIS458876:KIS458904 KSO458876:KSO458904 LCK458876:LCK458904 LMG458876:LMG458904 LWC458876:LWC458904 MFY458876:MFY458904 MPU458876:MPU458904 MZQ458876:MZQ458904 NJM458876:NJM458904 NTI458876:NTI458904 ODE458876:ODE458904 ONA458876:ONA458904 OWW458876:OWW458904 PGS458876:PGS458904 PQO458876:PQO458904 QAK458876:QAK458904 QKG458876:QKG458904 QUC458876:QUC458904 RDY458876:RDY458904 RNU458876:RNU458904 RXQ458876:RXQ458904 SHM458876:SHM458904 SRI458876:SRI458904 TBE458876:TBE458904 TLA458876:TLA458904 TUW458876:TUW458904 UES458876:UES458904 UOO458876:UOO458904 UYK458876:UYK458904 VIG458876:VIG458904 VSC458876:VSC458904 WBY458876:WBY458904 WLU458876:WLU458904 WVQ458876:WVQ458904 I524412:I524440 JE524412:JE524440 TA524412:TA524440 ACW524412:ACW524440 AMS524412:AMS524440 AWO524412:AWO524440 BGK524412:BGK524440 BQG524412:BQG524440 CAC524412:CAC524440 CJY524412:CJY524440 CTU524412:CTU524440 DDQ524412:DDQ524440 DNM524412:DNM524440 DXI524412:DXI524440 EHE524412:EHE524440 ERA524412:ERA524440 FAW524412:FAW524440 FKS524412:FKS524440 FUO524412:FUO524440 GEK524412:GEK524440 GOG524412:GOG524440 GYC524412:GYC524440 HHY524412:HHY524440 HRU524412:HRU524440 IBQ524412:IBQ524440 ILM524412:ILM524440 IVI524412:IVI524440 JFE524412:JFE524440 JPA524412:JPA524440 JYW524412:JYW524440 KIS524412:KIS524440 KSO524412:KSO524440 LCK524412:LCK524440 LMG524412:LMG524440 LWC524412:LWC524440 MFY524412:MFY524440 MPU524412:MPU524440 MZQ524412:MZQ524440 NJM524412:NJM524440 NTI524412:NTI524440 ODE524412:ODE524440 ONA524412:ONA524440 OWW524412:OWW524440 PGS524412:PGS524440 PQO524412:PQO524440 QAK524412:QAK524440 QKG524412:QKG524440 QUC524412:QUC524440 RDY524412:RDY524440 RNU524412:RNU524440 RXQ524412:RXQ524440 SHM524412:SHM524440 SRI524412:SRI524440 TBE524412:TBE524440 TLA524412:TLA524440 TUW524412:TUW524440 UES524412:UES524440 UOO524412:UOO524440 UYK524412:UYK524440 VIG524412:VIG524440 VSC524412:VSC524440 WBY524412:WBY524440 WLU524412:WLU524440 WVQ524412:WVQ524440 I589948:I589976 JE589948:JE589976 TA589948:TA589976 ACW589948:ACW589976 AMS589948:AMS589976 AWO589948:AWO589976 BGK589948:BGK589976 BQG589948:BQG589976 CAC589948:CAC589976 CJY589948:CJY589976 CTU589948:CTU589976 DDQ589948:DDQ589976 DNM589948:DNM589976 DXI589948:DXI589976 EHE589948:EHE589976 ERA589948:ERA589976 FAW589948:FAW589976 FKS589948:FKS589976 FUO589948:FUO589976 GEK589948:GEK589976 GOG589948:GOG589976 GYC589948:GYC589976 HHY589948:HHY589976 HRU589948:HRU589976 IBQ589948:IBQ589976 ILM589948:ILM589976 IVI589948:IVI589976 JFE589948:JFE589976 JPA589948:JPA589976 JYW589948:JYW589976 KIS589948:KIS589976 KSO589948:KSO589976 LCK589948:LCK589976 LMG589948:LMG589976 LWC589948:LWC589976 MFY589948:MFY589976 MPU589948:MPU589976 MZQ589948:MZQ589976 NJM589948:NJM589976 NTI589948:NTI589976 ODE589948:ODE589976 ONA589948:ONA589976 OWW589948:OWW589976 PGS589948:PGS589976 PQO589948:PQO589976 QAK589948:QAK589976 QKG589948:QKG589976 QUC589948:QUC589976 RDY589948:RDY589976 RNU589948:RNU589976 RXQ589948:RXQ589976 SHM589948:SHM589976 SRI589948:SRI589976 TBE589948:TBE589976 TLA589948:TLA589976 TUW589948:TUW589976 UES589948:UES589976 UOO589948:UOO589976 UYK589948:UYK589976 VIG589948:VIG589976 VSC589948:VSC589976 WBY589948:WBY589976 WLU589948:WLU589976 WVQ589948:WVQ589976 I655484:I655512 JE655484:JE655512 TA655484:TA655512 ACW655484:ACW655512 AMS655484:AMS655512 AWO655484:AWO655512 BGK655484:BGK655512 BQG655484:BQG655512 CAC655484:CAC655512 CJY655484:CJY655512 CTU655484:CTU655512 DDQ655484:DDQ655512 DNM655484:DNM655512 DXI655484:DXI655512 EHE655484:EHE655512 ERA655484:ERA655512 FAW655484:FAW655512 FKS655484:FKS655512 FUO655484:FUO655512 GEK655484:GEK655512 GOG655484:GOG655512 GYC655484:GYC655512 HHY655484:HHY655512 HRU655484:HRU655512 IBQ655484:IBQ655512 ILM655484:ILM655512 IVI655484:IVI655512 JFE655484:JFE655512 JPA655484:JPA655512 JYW655484:JYW655512 KIS655484:KIS655512 KSO655484:KSO655512 LCK655484:LCK655512 LMG655484:LMG655512 LWC655484:LWC655512 MFY655484:MFY655512 MPU655484:MPU655512 MZQ655484:MZQ655512 NJM655484:NJM655512 NTI655484:NTI655512 ODE655484:ODE655512 ONA655484:ONA655512 OWW655484:OWW655512 PGS655484:PGS655512 PQO655484:PQO655512 QAK655484:QAK655512 QKG655484:QKG655512 QUC655484:QUC655512 RDY655484:RDY655512 RNU655484:RNU655512 RXQ655484:RXQ655512 SHM655484:SHM655512 SRI655484:SRI655512 TBE655484:TBE655512 TLA655484:TLA655512 TUW655484:TUW655512 UES655484:UES655512 UOO655484:UOO655512 UYK655484:UYK655512 VIG655484:VIG655512 VSC655484:VSC655512 WBY655484:WBY655512 WLU655484:WLU655512 WVQ655484:WVQ655512 I721020:I721048 JE721020:JE721048 TA721020:TA721048 ACW721020:ACW721048 AMS721020:AMS721048 AWO721020:AWO721048 BGK721020:BGK721048 BQG721020:BQG721048 CAC721020:CAC721048 CJY721020:CJY721048 CTU721020:CTU721048 DDQ721020:DDQ721048 DNM721020:DNM721048 DXI721020:DXI721048 EHE721020:EHE721048 ERA721020:ERA721048 FAW721020:FAW721048 FKS721020:FKS721048 FUO721020:FUO721048 GEK721020:GEK721048 GOG721020:GOG721048 GYC721020:GYC721048 HHY721020:HHY721048 HRU721020:HRU721048 IBQ721020:IBQ721048 ILM721020:ILM721048 IVI721020:IVI721048 JFE721020:JFE721048 JPA721020:JPA721048 JYW721020:JYW721048 KIS721020:KIS721048 KSO721020:KSO721048 LCK721020:LCK721048 LMG721020:LMG721048 LWC721020:LWC721048 MFY721020:MFY721048 MPU721020:MPU721048 MZQ721020:MZQ721048 NJM721020:NJM721048 NTI721020:NTI721048 ODE721020:ODE721048 ONA721020:ONA721048 OWW721020:OWW721048 PGS721020:PGS721048 PQO721020:PQO721048 QAK721020:QAK721048 QKG721020:QKG721048 QUC721020:QUC721048 RDY721020:RDY721048 RNU721020:RNU721048 RXQ721020:RXQ721048 SHM721020:SHM721048 SRI721020:SRI721048 TBE721020:TBE721048 TLA721020:TLA721048 TUW721020:TUW721048 UES721020:UES721048 UOO721020:UOO721048 UYK721020:UYK721048 VIG721020:VIG721048 VSC721020:VSC721048 WBY721020:WBY721048 WLU721020:WLU721048 WVQ721020:WVQ721048 I786556:I786584 JE786556:JE786584 TA786556:TA786584 ACW786556:ACW786584 AMS786556:AMS786584 AWO786556:AWO786584 BGK786556:BGK786584 BQG786556:BQG786584 CAC786556:CAC786584 CJY786556:CJY786584 CTU786556:CTU786584 DDQ786556:DDQ786584 DNM786556:DNM786584 DXI786556:DXI786584 EHE786556:EHE786584 ERA786556:ERA786584 FAW786556:FAW786584 FKS786556:FKS786584 FUO786556:FUO786584 GEK786556:GEK786584 GOG786556:GOG786584 GYC786556:GYC786584 HHY786556:HHY786584 HRU786556:HRU786584 IBQ786556:IBQ786584 ILM786556:ILM786584 IVI786556:IVI786584 JFE786556:JFE786584 JPA786556:JPA786584 JYW786556:JYW786584 KIS786556:KIS786584 KSO786556:KSO786584 LCK786556:LCK786584 LMG786556:LMG786584 LWC786556:LWC786584 MFY786556:MFY786584 MPU786556:MPU786584 MZQ786556:MZQ786584 NJM786556:NJM786584 NTI786556:NTI786584 ODE786556:ODE786584 ONA786556:ONA786584 OWW786556:OWW786584 PGS786556:PGS786584 PQO786556:PQO786584 QAK786556:QAK786584 QKG786556:QKG786584 QUC786556:QUC786584 RDY786556:RDY786584 RNU786556:RNU786584 RXQ786556:RXQ786584 SHM786556:SHM786584 SRI786556:SRI786584 TBE786556:TBE786584 TLA786556:TLA786584 TUW786556:TUW786584 UES786556:UES786584 UOO786556:UOO786584 UYK786556:UYK786584 VIG786556:VIG786584 VSC786556:VSC786584 WBY786556:WBY786584 WLU786556:WLU786584 WVQ786556:WVQ786584 I852092:I852120 JE852092:JE852120 TA852092:TA852120 ACW852092:ACW852120 AMS852092:AMS852120 AWO852092:AWO852120 BGK852092:BGK852120 BQG852092:BQG852120 CAC852092:CAC852120 CJY852092:CJY852120 CTU852092:CTU852120 DDQ852092:DDQ852120 DNM852092:DNM852120 DXI852092:DXI852120 EHE852092:EHE852120 ERA852092:ERA852120 FAW852092:FAW852120 FKS852092:FKS852120 FUO852092:FUO852120 GEK852092:GEK852120 GOG852092:GOG852120 GYC852092:GYC852120 HHY852092:HHY852120 HRU852092:HRU852120 IBQ852092:IBQ852120 ILM852092:ILM852120 IVI852092:IVI852120 JFE852092:JFE852120 JPA852092:JPA852120 JYW852092:JYW852120 KIS852092:KIS852120 KSO852092:KSO852120 LCK852092:LCK852120 LMG852092:LMG852120 LWC852092:LWC852120 MFY852092:MFY852120 MPU852092:MPU852120 MZQ852092:MZQ852120 NJM852092:NJM852120 NTI852092:NTI852120 ODE852092:ODE852120 ONA852092:ONA852120 OWW852092:OWW852120 PGS852092:PGS852120 PQO852092:PQO852120 QAK852092:QAK852120 QKG852092:QKG852120 QUC852092:QUC852120 RDY852092:RDY852120 RNU852092:RNU852120 RXQ852092:RXQ852120 SHM852092:SHM852120 SRI852092:SRI852120 TBE852092:TBE852120 TLA852092:TLA852120 TUW852092:TUW852120 UES852092:UES852120 UOO852092:UOO852120 UYK852092:UYK852120 VIG852092:VIG852120 VSC852092:VSC852120 WBY852092:WBY852120 WLU852092:WLU852120 WVQ852092:WVQ852120 I917628:I917656 JE917628:JE917656 TA917628:TA917656 ACW917628:ACW917656 AMS917628:AMS917656 AWO917628:AWO917656 BGK917628:BGK917656 BQG917628:BQG917656 CAC917628:CAC917656 CJY917628:CJY917656 CTU917628:CTU917656 DDQ917628:DDQ917656 DNM917628:DNM917656 DXI917628:DXI917656 EHE917628:EHE917656 ERA917628:ERA917656 FAW917628:FAW917656 FKS917628:FKS917656 FUO917628:FUO917656 GEK917628:GEK917656 GOG917628:GOG917656 GYC917628:GYC917656 HHY917628:HHY917656 HRU917628:HRU917656 IBQ917628:IBQ917656 ILM917628:ILM917656 IVI917628:IVI917656 JFE917628:JFE917656 JPA917628:JPA917656 JYW917628:JYW917656 KIS917628:KIS917656 KSO917628:KSO917656 LCK917628:LCK917656 LMG917628:LMG917656 LWC917628:LWC917656 MFY917628:MFY917656 MPU917628:MPU917656 MZQ917628:MZQ917656 NJM917628:NJM917656 NTI917628:NTI917656 ODE917628:ODE917656 ONA917628:ONA917656 OWW917628:OWW917656 PGS917628:PGS917656 PQO917628:PQO917656 QAK917628:QAK917656 QKG917628:QKG917656 QUC917628:QUC917656 RDY917628:RDY917656 RNU917628:RNU917656 RXQ917628:RXQ917656 SHM917628:SHM917656 SRI917628:SRI917656 TBE917628:TBE917656 TLA917628:TLA917656 TUW917628:TUW917656 UES917628:UES917656 UOO917628:UOO917656 UYK917628:UYK917656 VIG917628:VIG917656 VSC917628:VSC917656 WBY917628:WBY917656 WLU917628:WLU917656 WVQ917628:WVQ917656 I983164:I983192 JE983164:JE983192 TA983164:TA983192 ACW983164:ACW983192 AMS983164:AMS983192 AWO983164:AWO983192 BGK983164:BGK983192 BQG983164:BQG983192 CAC983164:CAC983192 CJY983164:CJY983192 CTU983164:CTU983192 DDQ983164:DDQ983192 DNM983164:DNM983192 DXI983164:DXI983192 EHE983164:EHE983192 ERA983164:ERA983192 FAW983164:FAW983192 FKS983164:FKS983192 FUO983164:FUO983192 GEK983164:GEK983192 GOG983164:GOG983192 GYC983164:GYC983192 HHY983164:HHY983192 HRU983164:HRU983192 IBQ983164:IBQ983192 ILM983164:ILM983192 IVI983164:IVI983192 JFE983164:JFE983192 JPA983164:JPA983192 JYW983164:JYW983192 KIS983164:KIS983192 KSO983164:KSO983192 LCK983164:LCK983192 LMG983164:LMG983192 LWC983164:LWC983192 MFY983164:MFY983192 MPU983164:MPU983192 MZQ983164:MZQ983192 NJM983164:NJM983192 NTI983164:NTI983192 ODE983164:ODE983192 ONA983164:ONA983192 OWW983164:OWW983192 PGS983164:PGS983192 PQO983164:PQO983192 QAK983164:QAK983192 QKG983164:QKG983192 QUC983164:QUC983192 RDY983164:RDY983192 RNU983164:RNU983192 RXQ983164:RXQ983192 SHM983164:SHM983192 SRI983164:SRI983192 TBE983164:TBE983192 TLA983164:TLA983192 TUW983164:TUW983192 UES983164:UES983192 UOO983164:UOO983192 UYK983164:UYK983192 VIG983164:VIG983192 VSC983164:VSC983192 WBY983164:WBY983192 WLU983164:WLU983192 WVQ983164:WVQ983192 I82:I94 JE82:JE94 TA82:TA94 ACW82:ACW94 AMS82:AMS94 AWO82:AWO94 BGK82:BGK94 BQG82:BQG94 CAC82:CAC94 CJY82:CJY94 CTU82:CTU94 DDQ82:DDQ94 DNM82:DNM94 DXI82:DXI94 EHE82:EHE94 ERA82:ERA94 FAW82:FAW94 FKS82:FKS94 FUO82:FUO94 GEK82:GEK94 GOG82:GOG94 GYC82:GYC94 HHY82:HHY94 HRU82:HRU94 IBQ82:IBQ94 ILM82:ILM94 IVI82:IVI94 JFE82:JFE94 JPA82:JPA94 JYW82:JYW94 KIS82:KIS94 KSO82:KSO94 LCK82:LCK94 LMG82:LMG94 LWC82:LWC94 MFY82:MFY94 MPU82:MPU94 MZQ82:MZQ94 NJM82:NJM94 NTI82:NTI94 ODE82:ODE94 ONA82:ONA94 OWW82:OWW94 PGS82:PGS94 PQO82:PQO94 QAK82:QAK94 QKG82:QKG94 QUC82:QUC94 RDY82:RDY94 RNU82:RNU94 RXQ82:RXQ94 SHM82:SHM94 SRI82:SRI94 TBE82:TBE94 TLA82:TLA94 TUW82:TUW94 UES82:UES94 UOO82:UOO94 UYK82:UYK94 VIG82:VIG94 VSC82:VSC94 WBY82:WBY94 WLU82:WLU94 WVQ82:WVQ94 I65619:I65630 JE65619:JE65630 TA65619:TA65630 ACW65619:ACW65630 AMS65619:AMS65630 AWO65619:AWO65630 BGK65619:BGK65630 BQG65619:BQG65630 CAC65619:CAC65630 CJY65619:CJY65630 CTU65619:CTU65630 DDQ65619:DDQ65630 DNM65619:DNM65630 DXI65619:DXI65630 EHE65619:EHE65630 ERA65619:ERA65630 FAW65619:FAW65630 FKS65619:FKS65630 FUO65619:FUO65630 GEK65619:GEK65630 GOG65619:GOG65630 GYC65619:GYC65630 HHY65619:HHY65630 HRU65619:HRU65630 IBQ65619:IBQ65630 ILM65619:ILM65630 IVI65619:IVI65630 JFE65619:JFE65630 JPA65619:JPA65630 JYW65619:JYW65630 KIS65619:KIS65630 KSO65619:KSO65630 LCK65619:LCK65630 LMG65619:LMG65630 LWC65619:LWC65630 MFY65619:MFY65630 MPU65619:MPU65630 MZQ65619:MZQ65630 NJM65619:NJM65630 NTI65619:NTI65630 ODE65619:ODE65630 ONA65619:ONA65630 OWW65619:OWW65630 PGS65619:PGS65630 PQO65619:PQO65630 QAK65619:QAK65630 QKG65619:QKG65630 QUC65619:QUC65630 RDY65619:RDY65630 RNU65619:RNU65630 RXQ65619:RXQ65630 SHM65619:SHM65630 SRI65619:SRI65630 TBE65619:TBE65630 TLA65619:TLA65630 TUW65619:TUW65630 UES65619:UES65630 UOO65619:UOO65630 UYK65619:UYK65630 VIG65619:VIG65630 VSC65619:VSC65630 WBY65619:WBY65630 WLU65619:WLU65630 WVQ65619:WVQ65630 I131155:I131166 JE131155:JE131166 TA131155:TA131166 ACW131155:ACW131166 AMS131155:AMS131166 AWO131155:AWO131166 BGK131155:BGK131166 BQG131155:BQG131166 CAC131155:CAC131166 CJY131155:CJY131166 CTU131155:CTU131166 DDQ131155:DDQ131166 DNM131155:DNM131166 DXI131155:DXI131166 EHE131155:EHE131166 ERA131155:ERA131166 FAW131155:FAW131166 FKS131155:FKS131166 FUO131155:FUO131166 GEK131155:GEK131166 GOG131155:GOG131166 GYC131155:GYC131166 HHY131155:HHY131166 HRU131155:HRU131166 IBQ131155:IBQ131166 ILM131155:ILM131166 IVI131155:IVI131166 JFE131155:JFE131166 JPA131155:JPA131166 JYW131155:JYW131166 KIS131155:KIS131166 KSO131155:KSO131166 LCK131155:LCK131166 LMG131155:LMG131166 LWC131155:LWC131166 MFY131155:MFY131166 MPU131155:MPU131166 MZQ131155:MZQ131166 NJM131155:NJM131166 NTI131155:NTI131166 ODE131155:ODE131166 ONA131155:ONA131166 OWW131155:OWW131166 PGS131155:PGS131166 PQO131155:PQO131166 QAK131155:QAK131166 QKG131155:QKG131166 QUC131155:QUC131166 RDY131155:RDY131166 RNU131155:RNU131166 RXQ131155:RXQ131166 SHM131155:SHM131166 SRI131155:SRI131166 TBE131155:TBE131166 TLA131155:TLA131166 TUW131155:TUW131166 UES131155:UES131166 UOO131155:UOO131166 UYK131155:UYK131166 VIG131155:VIG131166 VSC131155:VSC131166 WBY131155:WBY131166 WLU131155:WLU131166 WVQ131155:WVQ131166 I196691:I196702 JE196691:JE196702 TA196691:TA196702 ACW196691:ACW196702 AMS196691:AMS196702 AWO196691:AWO196702 BGK196691:BGK196702 BQG196691:BQG196702 CAC196691:CAC196702 CJY196691:CJY196702 CTU196691:CTU196702 DDQ196691:DDQ196702 DNM196691:DNM196702 DXI196691:DXI196702 EHE196691:EHE196702 ERA196691:ERA196702 FAW196691:FAW196702 FKS196691:FKS196702 FUO196691:FUO196702 GEK196691:GEK196702 GOG196691:GOG196702 GYC196691:GYC196702 HHY196691:HHY196702 HRU196691:HRU196702 IBQ196691:IBQ196702 ILM196691:ILM196702 IVI196691:IVI196702 JFE196691:JFE196702 JPA196691:JPA196702 JYW196691:JYW196702 KIS196691:KIS196702 KSO196691:KSO196702 LCK196691:LCK196702 LMG196691:LMG196702 LWC196691:LWC196702 MFY196691:MFY196702 MPU196691:MPU196702 MZQ196691:MZQ196702 NJM196691:NJM196702 NTI196691:NTI196702 ODE196691:ODE196702 ONA196691:ONA196702 OWW196691:OWW196702 PGS196691:PGS196702 PQO196691:PQO196702 QAK196691:QAK196702 QKG196691:QKG196702 QUC196691:QUC196702 RDY196691:RDY196702 RNU196691:RNU196702 RXQ196691:RXQ196702 SHM196691:SHM196702 SRI196691:SRI196702 TBE196691:TBE196702 TLA196691:TLA196702 TUW196691:TUW196702 UES196691:UES196702 UOO196691:UOO196702 UYK196691:UYK196702 VIG196691:VIG196702 VSC196691:VSC196702 WBY196691:WBY196702 WLU196691:WLU196702 WVQ196691:WVQ196702 I262227:I262238 JE262227:JE262238 TA262227:TA262238 ACW262227:ACW262238 AMS262227:AMS262238 AWO262227:AWO262238 BGK262227:BGK262238 BQG262227:BQG262238 CAC262227:CAC262238 CJY262227:CJY262238 CTU262227:CTU262238 DDQ262227:DDQ262238 DNM262227:DNM262238 DXI262227:DXI262238 EHE262227:EHE262238 ERA262227:ERA262238 FAW262227:FAW262238 FKS262227:FKS262238 FUO262227:FUO262238 GEK262227:GEK262238 GOG262227:GOG262238 GYC262227:GYC262238 HHY262227:HHY262238 HRU262227:HRU262238 IBQ262227:IBQ262238 ILM262227:ILM262238 IVI262227:IVI262238 JFE262227:JFE262238 JPA262227:JPA262238 JYW262227:JYW262238 KIS262227:KIS262238 KSO262227:KSO262238 LCK262227:LCK262238 LMG262227:LMG262238 LWC262227:LWC262238 MFY262227:MFY262238 MPU262227:MPU262238 MZQ262227:MZQ262238 NJM262227:NJM262238 NTI262227:NTI262238 ODE262227:ODE262238 ONA262227:ONA262238 OWW262227:OWW262238 PGS262227:PGS262238 PQO262227:PQO262238 QAK262227:QAK262238 QKG262227:QKG262238 QUC262227:QUC262238 RDY262227:RDY262238 RNU262227:RNU262238 RXQ262227:RXQ262238 SHM262227:SHM262238 SRI262227:SRI262238 TBE262227:TBE262238 TLA262227:TLA262238 TUW262227:TUW262238 UES262227:UES262238 UOO262227:UOO262238 UYK262227:UYK262238 VIG262227:VIG262238 VSC262227:VSC262238 WBY262227:WBY262238 WLU262227:WLU262238 WVQ262227:WVQ262238 I327763:I327774 JE327763:JE327774 TA327763:TA327774 ACW327763:ACW327774 AMS327763:AMS327774 AWO327763:AWO327774 BGK327763:BGK327774 BQG327763:BQG327774 CAC327763:CAC327774 CJY327763:CJY327774 CTU327763:CTU327774 DDQ327763:DDQ327774 DNM327763:DNM327774 DXI327763:DXI327774 EHE327763:EHE327774 ERA327763:ERA327774 FAW327763:FAW327774 FKS327763:FKS327774 FUO327763:FUO327774 GEK327763:GEK327774 GOG327763:GOG327774 GYC327763:GYC327774 HHY327763:HHY327774 HRU327763:HRU327774 IBQ327763:IBQ327774 ILM327763:ILM327774 IVI327763:IVI327774 JFE327763:JFE327774 JPA327763:JPA327774 JYW327763:JYW327774 KIS327763:KIS327774 KSO327763:KSO327774 LCK327763:LCK327774 LMG327763:LMG327774 LWC327763:LWC327774 MFY327763:MFY327774 MPU327763:MPU327774 MZQ327763:MZQ327774 NJM327763:NJM327774 NTI327763:NTI327774 ODE327763:ODE327774 ONA327763:ONA327774 OWW327763:OWW327774 PGS327763:PGS327774 PQO327763:PQO327774 QAK327763:QAK327774 QKG327763:QKG327774 QUC327763:QUC327774 RDY327763:RDY327774 RNU327763:RNU327774 RXQ327763:RXQ327774 SHM327763:SHM327774 SRI327763:SRI327774 TBE327763:TBE327774 TLA327763:TLA327774 TUW327763:TUW327774 UES327763:UES327774 UOO327763:UOO327774 UYK327763:UYK327774 VIG327763:VIG327774 VSC327763:VSC327774 WBY327763:WBY327774 WLU327763:WLU327774 WVQ327763:WVQ327774 I393299:I393310 JE393299:JE393310 TA393299:TA393310 ACW393299:ACW393310 AMS393299:AMS393310 AWO393299:AWO393310 BGK393299:BGK393310 BQG393299:BQG393310 CAC393299:CAC393310 CJY393299:CJY393310 CTU393299:CTU393310 DDQ393299:DDQ393310 DNM393299:DNM393310 DXI393299:DXI393310 EHE393299:EHE393310 ERA393299:ERA393310 FAW393299:FAW393310 FKS393299:FKS393310 FUO393299:FUO393310 GEK393299:GEK393310 GOG393299:GOG393310 GYC393299:GYC393310 HHY393299:HHY393310 HRU393299:HRU393310 IBQ393299:IBQ393310 ILM393299:ILM393310 IVI393299:IVI393310 JFE393299:JFE393310 JPA393299:JPA393310 JYW393299:JYW393310 KIS393299:KIS393310 KSO393299:KSO393310 LCK393299:LCK393310 LMG393299:LMG393310 LWC393299:LWC393310 MFY393299:MFY393310 MPU393299:MPU393310 MZQ393299:MZQ393310 NJM393299:NJM393310 NTI393299:NTI393310 ODE393299:ODE393310 ONA393299:ONA393310 OWW393299:OWW393310 PGS393299:PGS393310 PQO393299:PQO393310 QAK393299:QAK393310 QKG393299:QKG393310 QUC393299:QUC393310 RDY393299:RDY393310 RNU393299:RNU393310 RXQ393299:RXQ393310 SHM393299:SHM393310 SRI393299:SRI393310 TBE393299:TBE393310 TLA393299:TLA393310 TUW393299:TUW393310 UES393299:UES393310 UOO393299:UOO393310 UYK393299:UYK393310 VIG393299:VIG393310 VSC393299:VSC393310 WBY393299:WBY393310 WLU393299:WLU393310 WVQ393299:WVQ393310 I458835:I458846 JE458835:JE458846 TA458835:TA458846 ACW458835:ACW458846 AMS458835:AMS458846 AWO458835:AWO458846 BGK458835:BGK458846 BQG458835:BQG458846 CAC458835:CAC458846 CJY458835:CJY458846 CTU458835:CTU458846 DDQ458835:DDQ458846 DNM458835:DNM458846 DXI458835:DXI458846 EHE458835:EHE458846 ERA458835:ERA458846 FAW458835:FAW458846 FKS458835:FKS458846 FUO458835:FUO458846 GEK458835:GEK458846 GOG458835:GOG458846 GYC458835:GYC458846 HHY458835:HHY458846 HRU458835:HRU458846 IBQ458835:IBQ458846 ILM458835:ILM458846 IVI458835:IVI458846 JFE458835:JFE458846 JPA458835:JPA458846 JYW458835:JYW458846 KIS458835:KIS458846 KSO458835:KSO458846 LCK458835:LCK458846 LMG458835:LMG458846 LWC458835:LWC458846 MFY458835:MFY458846 MPU458835:MPU458846 MZQ458835:MZQ458846 NJM458835:NJM458846 NTI458835:NTI458846 ODE458835:ODE458846 ONA458835:ONA458846 OWW458835:OWW458846 PGS458835:PGS458846 PQO458835:PQO458846 QAK458835:QAK458846 QKG458835:QKG458846 QUC458835:QUC458846 RDY458835:RDY458846 RNU458835:RNU458846 RXQ458835:RXQ458846 SHM458835:SHM458846 SRI458835:SRI458846 TBE458835:TBE458846 TLA458835:TLA458846 TUW458835:TUW458846 UES458835:UES458846 UOO458835:UOO458846 UYK458835:UYK458846 VIG458835:VIG458846 VSC458835:VSC458846 WBY458835:WBY458846 WLU458835:WLU458846 WVQ458835:WVQ458846 I524371:I524382 JE524371:JE524382 TA524371:TA524382 ACW524371:ACW524382 AMS524371:AMS524382 AWO524371:AWO524382 BGK524371:BGK524382 BQG524371:BQG524382 CAC524371:CAC524382 CJY524371:CJY524382 CTU524371:CTU524382 DDQ524371:DDQ524382 DNM524371:DNM524382 DXI524371:DXI524382 EHE524371:EHE524382 ERA524371:ERA524382 FAW524371:FAW524382 FKS524371:FKS524382 FUO524371:FUO524382 GEK524371:GEK524382 GOG524371:GOG524382 GYC524371:GYC524382 HHY524371:HHY524382 HRU524371:HRU524382 IBQ524371:IBQ524382 ILM524371:ILM524382 IVI524371:IVI524382 JFE524371:JFE524382 JPA524371:JPA524382 JYW524371:JYW524382 KIS524371:KIS524382 KSO524371:KSO524382 LCK524371:LCK524382 LMG524371:LMG524382 LWC524371:LWC524382 MFY524371:MFY524382 MPU524371:MPU524382 MZQ524371:MZQ524382 NJM524371:NJM524382 NTI524371:NTI524382 ODE524371:ODE524382 ONA524371:ONA524382 OWW524371:OWW524382 PGS524371:PGS524382 PQO524371:PQO524382 QAK524371:QAK524382 QKG524371:QKG524382 QUC524371:QUC524382 RDY524371:RDY524382 RNU524371:RNU524382 RXQ524371:RXQ524382 SHM524371:SHM524382 SRI524371:SRI524382 TBE524371:TBE524382 TLA524371:TLA524382 TUW524371:TUW524382 UES524371:UES524382 UOO524371:UOO524382 UYK524371:UYK524382 VIG524371:VIG524382 VSC524371:VSC524382 WBY524371:WBY524382 WLU524371:WLU524382 WVQ524371:WVQ524382 I589907:I589918 JE589907:JE589918 TA589907:TA589918 ACW589907:ACW589918 AMS589907:AMS589918 AWO589907:AWO589918 BGK589907:BGK589918 BQG589907:BQG589918 CAC589907:CAC589918 CJY589907:CJY589918 CTU589907:CTU589918 DDQ589907:DDQ589918 DNM589907:DNM589918 DXI589907:DXI589918 EHE589907:EHE589918 ERA589907:ERA589918 FAW589907:FAW589918 FKS589907:FKS589918 FUO589907:FUO589918 GEK589907:GEK589918 GOG589907:GOG589918 GYC589907:GYC589918 HHY589907:HHY589918 HRU589907:HRU589918 IBQ589907:IBQ589918 ILM589907:ILM589918 IVI589907:IVI589918 JFE589907:JFE589918 JPA589907:JPA589918 JYW589907:JYW589918 KIS589907:KIS589918 KSO589907:KSO589918 LCK589907:LCK589918 LMG589907:LMG589918 LWC589907:LWC589918 MFY589907:MFY589918 MPU589907:MPU589918 MZQ589907:MZQ589918 NJM589907:NJM589918 NTI589907:NTI589918 ODE589907:ODE589918 ONA589907:ONA589918 OWW589907:OWW589918 PGS589907:PGS589918 PQO589907:PQO589918 QAK589907:QAK589918 QKG589907:QKG589918 QUC589907:QUC589918 RDY589907:RDY589918 RNU589907:RNU589918 RXQ589907:RXQ589918 SHM589907:SHM589918 SRI589907:SRI589918 TBE589907:TBE589918 TLA589907:TLA589918 TUW589907:TUW589918 UES589907:UES589918 UOO589907:UOO589918 UYK589907:UYK589918 VIG589907:VIG589918 VSC589907:VSC589918 WBY589907:WBY589918 WLU589907:WLU589918 WVQ589907:WVQ589918 I655443:I655454 JE655443:JE655454 TA655443:TA655454 ACW655443:ACW655454 AMS655443:AMS655454 AWO655443:AWO655454 BGK655443:BGK655454 BQG655443:BQG655454 CAC655443:CAC655454 CJY655443:CJY655454 CTU655443:CTU655454 DDQ655443:DDQ655454 DNM655443:DNM655454 DXI655443:DXI655454 EHE655443:EHE655454 ERA655443:ERA655454 FAW655443:FAW655454 FKS655443:FKS655454 FUO655443:FUO655454 GEK655443:GEK655454 GOG655443:GOG655454 GYC655443:GYC655454 HHY655443:HHY655454 HRU655443:HRU655454 IBQ655443:IBQ655454 ILM655443:ILM655454 IVI655443:IVI655454 JFE655443:JFE655454 JPA655443:JPA655454 JYW655443:JYW655454 KIS655443:KIS655454 KSO655443:KSO655454 LCK655443:LCK655454 LMG655443:LMG655454 LWC655443:LWC655454 MFY655443:MFY655454 MPU655443:MPU655454 MZQ655443:MZQ655454 NJM655443:NJM655454 NTI655443:NTI655454 ODE655443:ODE655454 ONA655443:ONA655454 OWW655443:OWW655454 PGS655443:PGS655454 PQO655443:PQO655454 QAK655443:QAK655454 QKG655443:QKG655454 QUC655443:QUC655454 RDY655443:RDY655454 RNU655443:RNU655454 RXQ655443:RXQ655454 SHM655443:SHM655454 SRI655443:SRI655454 TBE655443:TBE655454 TLA655443:TLA655454 TUW655443:TUW655454 UES655443:UES655454 UOO655443:UOO655454 UYK655443:UYK655454 VIG655443:VIG655454 VSC655443:VSC655454 WBY655443:WBY655454 WLU655443:WLU655454 WVQ655443:WVQ655454 I720979:I720990 JE720979:JE720990 TA720979:TA720990 ACW720979:ACW720990 AMS720979:AMS720990 AWO720979:AWO720990 BGK720979:BGK720990 BQG720979:BQG720990 CAC720979:CAC720990 CJY720979:CJY720990 CTU720979:CTU720990 DDQ720979:DDQ720990 DNM720979:DNM720990 DXI720979:DXI720990 EHE720979:EHE720990 ERA720979:ERA720990 FAW720979:FAW720990 FKS720979:FKS720990 FUO720979:FUO720990 GEK720979:GEK720990 GOG720979:GOG720990 GYC720979:GYC720990 HHY720979:HHY720990 HRU720979:HRU720990 IBQ720979:IBQ720990 ILM720979:ILM720990 IVI720979:IVI720990 JFE720979:JFE720990 JPA720979:JPA720990 JYW720979:JYW720990 KIS720979:KIS720990 KSO720979:KSO720990 LCK720979:LCK720990 LMG720979:LMG720990 LWC720979:LWC720990 MFY720979:MFY720990 MPU720979:MPU720990 MZQ720979:MZQ720990 NJM720979:NJM720990 NTI720979:NTI720990 ODE720979:ODE720990 ONA720979:ONA720990 OWW720979:OWW720990 PGS720979:PGS720990 PQO720979:PQO720990 QAK720979:QAK720990 QKG720979:QKG720990 QUC720979:QUC720990 RDY720979:RDY720990 RNU720979:RNU720990 RXQ720979:RXQ720990 SHM720979:SHM720990 SRI720979:SRI720990 TBE720979:TBE720990 TLA720979:TLA720990 TUW720979:TUW720990 UES720979:UES720990 UOO720979:UOO720990 UYK720979:UYK720990 VIG720979:VIG720990 VSC720979:VSC720990 WBY720979:WBY720990 WLU720979:WLU720990 WVQ720979:WVQ720990 I786515:I786526 JE786515:JE786526 TA786515:TA786526 ACW786515:ACW786526 AMS786515:AMS786526 AWO786515:AWO786526 BGK786515:BGK786526 BQG786515:BQG786526 CAC786515:CAC786526 CJY786515:CJY786526 CTU786515:CTU786526 DDQ786515:DDQ786526 DNM786515:DNM786526 DXI786515:DXI786526 EHE786515:EHE786526 ERA786515:ERA786526 FAW786515:FAW786526 FKS786515:FKS786526 FUO786515:FUO786526 GEK786515:GEK786526 GOG786515:GOG786526 GYC786515:GYC786526 HHY786515:HHY786526 HRU786515:HRU786526 IBQ786515:IBQ786526 ILM786515:ILM786526 IVI786515:IVI786526 JFE786515:JFE786526 JPA786515:JPA786526 JYW786515:JYW786526 KIS786515:KIS786526 KSO786515:KSO786526 LCK786515:LCK786526 LMG786515:LMG786526 LWC786515:LWC786526 MFY786515:MFY786526 MPU786515:MPU786526 MZQ786515:MZQ786526 NJM786515:NJM786526 NTI786515:NTI786526 ODE786515:ODE786526 ONA786515:ONA786526 OWW786515:OWW786526 PGS786515:PGS786526 PQO786515:PQO786526 QAK786515:QAK786526 QKG786515:QKG786526 QUC786515:QUC786526 RDY786515:RDY786526 RNU786515:RNU786526 RXQ786515:RXQ786526 SHM786515:SHM786526 SRI786515:SRI786526 TBE786515:TBE786526 TLA786515:TLA786526 TUW786515:TUW786526 UES786515:UES786526 UOO786515:UOO786526 UYK786515:UYK786526 VIG786515:VIG786526 VSC786515:VSC786526 WBY786515:WBY786526 WLU786515:WLU786526 WVQ786515:WVQ786526 I852051:I852062 JE852051:JE852062 TA852051:TA852062 ACW852051:ACW852062 AMS852051:AMS852062 AWO852051:AWO852062 BGK852051:BGK852062 BQG852051:BQG852062 CAC852051:CAC852062 CJY852051:CJY852062 CTU852051:CTU852062 DDQ852051:DDQ852062 DNM852051:DNM852062 DXI852051:DXI852062 EHE852051:EHE852062 ERA852051:ERA852062 FAW852051:FAW852062 FKS852051:FKS852062 FUO852051:FUO852062 GEK852051:GEK852062 GOG852051:GOG852062 GYC852051:GYC852062 HHY852051:HHY852062 HRU852051:HRU852062 IBQ852051:IBQ852062 ILM852051:ILM852062 IVI852051:IVI852062 JFE852051:JFE852062 JPA852051:JPA852062 JYW852051:JYW852062 KIS852051:KIS852062 KSO852051:KSO852062 LCK852051:LCK852062 LMG852051:LMG852062 LWC852051:LWC852062 MFY852051:MFY852062 MPU852051:MPU852062 MZQ852051:MZQ852062 NJM852051:NJM852062 NTI852051:NTI852062 ODE852051:ODE852062 ONA852051:ONA852062 OWW852051:OWW852062 PGS852051:PGS852062 PQO852051:PQO852062 QAK852051:QAK852062 QKG852051:QKG852062 QUC852051:QUC852062 RDY852051:RDY852062 RNU852051:RNU852062 RXQ852051:RXQ852062 SHM852051:SHM852062 SRI852051:SRI852062 TBE852051:TBE852062 TLA852051:TLA852062 TUW852051:TUW852062 UES852051:UES852062 UOO852051:UOO852062 UYK852051:UYK852062 VIG852051:VIG852062 VSC852051:VSC852062 WBY852051:WBY852062 WLU852051:WLU852062 WVQ852051:WVQ852062 I917587:I917598 JE917587:JE917598 TA917587:TA917598 ACW917587:ACW917598 AMS917587:AMS917598 AWO917587:AWO917598 BGK917587:BGK917598 BQG917587:BQG917598 CAC917587:CAC917598 CJY917587:CJY917598 CTU917587:CTU917598 DDQ917587:DDQ917598 DNM917587:DNM917598 DXI917587:DXI917598 EHE917587:EHE917598 ERA917587:ERA917598 FAW917587:FAW917598 FKS917587:FKS917598 FUO917587:FUO917598 GEK917587:GEK917598 GOG917587:GOG917598 GYC917587:GYC917598 HHY917587:HHY917598 HRU917587:HRU917598 IBQ917587:IBQ917598 ILM917587:ILM917598 IVI917587:IVI917598 JFE917587:JFE917598 JPA917587:JPA917598 JYW917587:JYW917598 KIS917587:KIS917598 KSO917587:KSO917598 LCK917587:LCK917598 LMG917587:LMG917598 LWC917587:LWC917598 MFY917587:MFY917598 MPU917587:MPU917598 MZQ917587:MZQ917598 NJM917587:NJM917598 NTI917587:NTI917598 ODE917587:ODE917598 ONA917587:ONA917598 OWW917587:OWW917598 PGS917587:PGS917598 PQO917587:PQO917598 QAK917587:QAK917598 QKG917587:QKG917598 QUC917587:QUC917598 RDY917587:RDY917598 RNU917587:RNU917598 RXQ917587:RXQ917598 SHM917587:SHM917598 SRI917587:SRI917598 TBE917587:TBE917598 TLA917587:TLA917598 TUW917587:TUW917598 UES917587:UES917598 UOO917587:UOO917598 UYK917587:UYK917598 VIG917587:VIG917598 VSC917587:VSC917598 WBY917587:WBY917598 WLU917587:WLU917598 WVQ917587:WVQ917598 I983123:I983134 JE983123:JE983134 TA983123:TA983134 ACW983123:ACW983134 AMS983123:AMS983134 AWO983123:AWO983134 BGK983123:BGK983134 BQG983123:BQG983134 CAC983123:CAC983134 CJY983123:CJY983134 CTU983123:CTU983134 DDQ983123:DDQ983134 DNM983123:DNM983134 DXI983123:DXI983134 EHE983123:EHE983134 ERA983123:ERA983134 FAW983123:FAW983134 FKS983123:FKS983134 FUO983123:FUO983134 GEK983123:GEK983134 GOG983123:GOG983134 GYC983123:GYC983134 HHY983123:HHY983134 HRU983123:HRU983134 IBQ983123:IBQ983134 ILM983123:ILM983134 IVI983123:IVI983134 JFE983123:JFE983134 JPA983123:JPA983134 JYW983123:JYW983134 KIS983123:KIS983134 KSO983123:KSO983134 LCK983123:LCK983134 LMG983123:LMG983134 LWC983123:LWC983134 MFY983123:MFY983134 MPU983123:MPU983134 MZQ983123:MZQ983134 NJM983123:NJM983134 NTI983123:NTI983134 ODE983123:ODE983134 ONA983123:ONA983134 OWW983123:OWW983134 PGS983123:PGS983134 PQO983123:PQO983134 QAK983123:QAK983134 QKG983123:QKG983134 QUC983123:QUC983134 RDY983123:RDY983134 RNU983123:RNU983134 RXQ983123:RXQ983134 SHM983123:SHM983134 SRI983123:SRI983134 TBE983123:TBE983134 TLA983123:TLA983134 TUW983123:TUW983134 UES983123:UES983134 UOO983123:UOO983134 UYK983123:UYK983134 VIG983123:VIG983134 VSC983123:VSC983134 WBY983123:WBY983134 WLU983123:WLU983134 WVQ983123:WVQ983134 I183:I192 JE183:JE192 TA183:TA192 ACW183:ACW192 AMS183:AMS192 AWO183:AWO192 BGK183:BGK192 BQG183:BQG192 CAC183:CAC192 CJY183:CJY192 CTU183:CTU192 DDQ183:DDQ192 DNM183:DNM192 DXI183:DXI192 EHE183:EHE192 ERA183:ERA192 FAW183:FAW192 FKS183:FKS192 FUO183:FUO192 GEK183:GEK192 GOG183:GOG192 GYC183:GYC192 HHY183:HHY192 HRU183:HRU192 IBQ183:IBQ192 ILM183:ILM192 IVI183:IVI192 JFE183:JFE192 JPA183:JPA192 JYW183:JYW192 KIS183:KIS192 KSO183:KSO192 LCK183:LCK192 LMG183:LMG192 LWC183:LWC192 MFY183:MFY192 MPU183:MPU192 MZQ183:MZQ192 NJM183:NJM192 NTI183:NTI192 ODE183:ODE192 ONA183:ONA192 OWW183:OWW192 PGS183:PGS192 PQO183:PQO192 QAK183:QAK192 QKG183:QKG192 QUC183:QUC192 RDY183:RDY192 RNU183:RNU192 RXQ183:RXQ192 SHM183:SHM192 SRI183:SRI192 TBE183:TBE192 TLA183:TLA192 TUW183:TUW192 UES183:UES192 UOO183:UOO192 UYK183:UYK192 VIG183:VIG192 VSC183:VSC192 WBY183:WBY192 WLU183:WLU192 WVQ183:WVQ192 I65719:I65728 JE65719:JE65728 TA65719:TA65728 ACW65719:ACW65728 AMS65719:AMS65728 AWO65719:AWO65728 BGK65719:BGK65728 BQG65719:BQG65728 CAC65719:CAC65728 CJY65719:CJY65728 CTU65719:CTU65728 DDQ65719:DDQ65728 DNM65719:DNM65728 DXI65719:DXI65728 EHE65719:EHE65728 ERA65719:ERA65728 FAW65719:FAW65728 FKS65719:FKS65728 FUO65719:FUO65728 GEK65719:GEK65728 GOG65719:GOG65728 GYC65719:GYC65728 HHY65719:HHY65728 HRU65719:HRU65728 IBQ65719:IBQ65728 ILM65719:ILM65728 IVI65719:IVI65728 JFE65719:JFE65728 JPA65719:JPA65728 JYW65719:JYW65728 KIS65719:KIS65728 KSO65719:KSO65728 LCK65719:LCK65728 LMG65719:LMG65728 LWC65719:LWC65728 MFY65719:MFY65728 MPU65719:MPU65728 MZQ65719:MZQ65728 NJM65719:NJM65728 NTI65719:NTI65728 ODE65719:ODE65728 ONA65719:ONA65728 OWW65719:OWW65728 PGS65719:PGS65728 PQO65719:PQO65728 QAK65719:QAK65728 QKG65719:QKG65728 QUC65719:QUC65728 RDY65719:RDY65728 RNU65719:RNU65728 RXQ65719:RXQ65728 SHM65719:SHM65728 SRI65719:SRI65728 TBE65719:TBE65728 TLA65719:TLA65728 TUW65719:TUW65728 UES65719:UES65728 UOO65719:UOO65728 UYK65719:UYK65728 VIG65719:VIG65728 VSC65719:VSC65728 WBY65719:WBY65728 WLU65719:WLU65728 WVQ65719:WVQ65728 I131255:I131264 JE131255:JE131264 TA131255:TA131264 ACW131255:ACW131264 AMS131255:AMS131264 AWO131255:AWO131264 BGK131255:BGK131264 BQG131255:BQG131264 CAC131255:CAC131264 CJY131255:CJY131264 CTU131255:CTU131264 DDQ131255:DDQ131264 DNM131255:DNM131264 DXI131255:DXI131264 EHE131255:EHE131264 ERA131255:ERA131264 FAW131255:FAW131264 FKS131255:FKS131264 FUO131255:FUO131264 GEK131255:GEK131264 GOG131255:GOG131264 GYC131255:GYC131264 HHY131255:HHY131264 HRU131255:HRU131264 IBQ131255:IBQ131264 ILM131255:ILM131264 IVI131255:IVI131264 JFE131255:JFE131264 JPA131255:JPA131264 JYW131255:JYW131264 KIS131255:KIS131264 KSO131255:KSO131264 LCK131255:LCK131264 LMG131255:LMG131264 LWC131255:LWC131264 MFY131255:MFY131264 MPU131255:MPU131264 MZQ131255:MZQ131264 NJM131255:NJM131264 NTI131255:NTI131264 ODE131255:ODE131264 ONA131255:ONA131264 OWW131255:OWW131264 PGS131255:PGS131264 PQO131255:PQO131264 QAK131255:QAK131264 QKG131255:QKG131264 QUC131255:QUC131264 RDY131255:RDY131264 RNU131255:RNU131264 RXQ131255:RXQ131264 SHM131255:SHM131264 SRI131255:SRI131264 TBE131255:TBE131264 TLA131255:TLA131264 TUW131255:TUW131264 UES131255:UES131264 UOO131255:UOO131264 UYK131255:UYK131264 VIG131255:VIG131264 VSC131255:VSC131264 WBY131255:WBY131264 WLU131255:WLU131264 WVQ131255:WVQ131264 I196791:I196800 JE196791:JE196800 TA196791:TA196800 ACW196791:ACW196800 AMS196791:AMS196800 AWO196791:AWO196800 BGK196791:BGK196800 BQG196791:BQG196800 CAC196791:CAC196800 CJY196791:CJY196800 CTU196791:CTU196800 DDQ196791:DDQ196800 DNM196791:DNM196800 DXI196791:DXI196800 EHE196791:EHE196800 ERA196791:ERA196800 FAW196791:FAW196800 FKS196791:FKS196800 FUO196791:FUO196800 GEK196791:GEK196800 GOG196791:GOG196800 GYC196791:GYC196800 HHY196791:HHY196800 HRU196791:HRU196800 IBQ196791:IBQ196800 ILM196791:ILM196800 IVI196791:IVI196800 JFE196791:JFE196800 JPA196791:JPA196800 JYW196791:JYW196800 KIS196791:KIS196800 KSO196791:KSO196800 LCK196791:LCK196800 LMG196791:LMG196800 LWC196791:LWC196800 MFY196791:MFY196800 MPU196791:MPU196800 MZQ196791:MZQ196800 NJM196791:NJM196800 NTI196791:NTI196800 ODE196791:ODE196800 ONA196791:ONA196800 OWW196791:OWW196800 PGS196791:PGS196800 PQO196791:PQO196800 QAK196791:QAK196800 QKG196791:QKG196800 QUC196791:QUC196800 RDY196791:RDY196800 RNU196791:RNU196800 RXQ196791:RXQ196800 SHM196791:SHM196800 SRI196791:SRI196800 TBE196791:TBE196800 TLA196791:TLA196800 TUW196791:TUW196800 UES196791:UES196800 UOO196791:UOO196800 UYK196791:UYK196800 VIG196791:VIG196800 VSC196791:VSC196800 WBY196791:WBY196800 WLU196791:WLU196800 WVQ196791:WVQ196800 I262327:I262336 JE262327:JE262336 TA262327:TA262336 ACW262327:ACW262336 AMS262327:AMS262336 AWO262327:AWO262336 BGK262327:BGK262336 BQG262327:BQG262336 CAC262327:CAC262336 CJY262327:CJY262336 CTU262327:CTU262336 DDQ262327:DDQ262336 DNM262327:DNM262336 DXI262327:DXI262336 EHE262327:EHE262336 ERA262327:ERA262336 FAW262327:FAW262336 FKS262327:FKS262336 FUO262327:FUO262336 GEK262327:GEK262336 GOG262327:GOG262336 GYC262327:GYC262336 HHY262327:HHY262336 HRU262327:HRU262336 IBQ262327:IBQ262336 ILM262327:ILM262336 IVI262327:IVI262336 JFE262327:JFE262336 JPA262327:JPA262336 JYW262327:JYW262336 KIS262327:KIS262336 KSO262327:KSO262336 LCK262327:LCK262336 LMG262327:LMG262336 LWC262327:LWC262336 MFY262327:MFY262336 MPU262327:MPU262336 MZQ262327:MZQ262336 NJM262327:NJM262336 NTI262327:NTI262336 ODE262327:ODE262336 ONA262327:ONA262336 OWW262327:OWW262336 PGS262327:PGS262336 PQO262327:PQO262336 QAK262327:QAK262336 QKG262327:QKG262336 QUC262327:QUC262336 RDY262327:RDY262336 RNU262327:RNU262336 RXQ262327:RXQ262336 SHM262327:SHM262336 SRI262327:SRI262336 TBE262327:TBE262336 TLA262327:TLA262336 TUW262327:TUW262336 UES262327:UES262336 UOO262327:UOO262336 UYK262327:UYK262336 VIG262327:VIG262336 VSC262327:VSC262336 WBY262327:WBY262336 WLU262327:WLU262336 WVQ262327:WVQ262336 I327863:I327872 JE327863:JE327872 TA327863:TA327872 ACW327863:ACW327872 AMS327863:AMS327872 AWO327863:AWO327872 BGK327863:BGK327872 BQG327863:BQG327872 CAC327863:CAC327872 CJY327863:CJY327872 CTU327863:CTU327872 DDQ327863:DDQ327872 DNM327863:DNM327872 DXI327863:DXI327872 EHE327863:EHE327872 ERA327863:ERA327872 FAW327863:FAW327872 FKS327863:FKS327872 FUO327863:FUO327872 GEK327863:GEK327872 GOG327863:GOG327872 GYC327863:GYC327872 HHY327863:HHY327872 HRU327863:HRU327872 IBQ327863:IBQ327872 ILM327863:ILM327872 IVI327863:IVI327872 JFE327863:JFE327872 JPA327863:JPA327872 JYW327863:JYW327872 KIS327863:KIS327872 KSO327863:KSO327872 LCK327863:LCK327872 LMG327863:LMG327872 LWC327863:LWC327872 MFY327863:MFY327872 MPU327863:MPU327872 MZQ327863:MZQ327872 NJM327863:NJM327872 NTI327863:NTI327872 ODE327863:ODE327872 ONA327863:ONA327872 OWW327863:OWW327872 PGS327863:PGS327872 PQO327863:PQO327872 QAK327863:QAK327872 QKG327863:QKG327872 QUC327863:QUC327872 RDY327863:RDY327872 RNU327863:RNU327872 RXQ327863:RXQ327872 SHM327863:SHM327872 SRI327863:SRI327872 TBE327863:TBE327872 TLA327863:TLA327872 TUW327863:TUW327872 UES327863:UES327872 UOO327863:UOO327872 UYK327863:UYK327872 VIG327863:VIG327872 VSC327863:VSC327872 WBY327863:WBY327872 WLU327863:WLU327872 WVQ327863:WVQ327872 I393399:I393408 JE393399:JE393408 TA393399:TA393408 ACW393399:ACW393408 AMS393399:AMS393408 AWO393399:AWO393408 BGK393399:BGK393408 BQG393399:BQG393408 CAC393399:CAC393408 CJY393399:CJY393408 CTU393399:CTU393408 DDQ393399:DDQ393408 DNM393399:DNM393408 DXI393399:DXI393408 EHE393399:EHE393408 ERA393399:ERA393408 FAW393399:FAW393408 FKS393399:FKS393408 FUO393399:FUO393408 GEK393399:GEK393408 GOG393399:GOG393408 GYC393399:GYC393408 HHY393399:HHY393408 HRU393399:HRU393408 IBQ393399:IBQ393408 ILM393399:ILM393408 IVI393399:IVI393408 JFE393399:JFE393408 JPA393399:JPA393408 JYW393399:JYW393408 KIS393399:KIS393408 KSO393399:KSO393408 LCK393399:LCK393408 LMG393399:LMG393408 LWC393399:LWC393408 MFY393399:MFY393408 MPU393399:MPU393408 MZQ393399:MZQ393408 NJM393399:NJM393408 NTI393399:NTI393408 ODE393399:ODE393408 ONA393399:ONA393408 OWW393399:OWW393408 PGS393399:PGS393408 PQO393399:PQO393408 QAK393399:QAK393408 QKG393399:QKG393408 QUC393399:QUC393408 RDY393399:RDY393408 RNU393399:RNU393408 RXQ393399:RXQ393408 SHM393399:SHM393408 SRI393399:SRI393408 TBE393399:TBE393408 TLA393399:TLA393408 TUW393399:TUW393408 UES393399:UES393408 UOO393399:UOO393408 UYK393399:UYK393408 VIG393399:VIG393408 VSC393399:VSC393408 WBY393399:WBY393408 WLU393399:WLU393408 WVQ393399:WVQ393408 I458935:I458944 JE458935:JE458944 TA458935:TA458944 ACW458935:ACW458944 AMS458935:AMS458944 AWO458935:AWO458944 BGK458935:BGK458944 BQG458935:BQG458944 CAC458935:CAC458944 CJY458935:CJY458944 CTU458935:CTU458944 DDQ458935:DDQ458944 DNM458935:DNM458944 DXI458935:DXI458944 EHE458935:EHE458944 ERA458935:ERA458944 FAW458935:FAW458944 FKS458935:FKS458944 FUO458935:FUO458944 GEK458935:GEK458944 GOG458935:GOG458944 GYC458935:GYC458944 HHY458935:HHY458944 HRU458935:HRU458944 IBQ458935:IBQ458944 ILM458935:ILM458944 IVI458935:IVI458944 JFE458935:JFE458944 JPA458935:JPA458944 JYW458935:JYW458944 KIS458935:KIS458944 KSO458935:KSO458944 LCK458935:LCK458944 LMG458935:LMG458944 LWC458935:LWC458944 MFY458935:MFY458944 MPU458935:MPU458944 MZQ458935:MZQ458944 NJM458935:NJM458944 NTI458935:NTI458944 ODE458935:ODE458944 ONA458935:ONA458944 OWW458935:OWW458944 PGS458935:PGS458944 PQO458935:PQO458944 QAK458935:QAK458944 QKG458935:QKG458944 QUC458935:QUC458944 RDY458935:RDY458944 RNU458935:RNU458944 RXQ458935:RXQ458944 SHM458935:SHM458944 SRI458935:SRI458944 TBE458935:TBE458944 TLA458935:TLA458944 TUW458935:TUW458944 UES458935:UES458944 UOO458935:UOO458944 UYK458935:UYK458944 VIG458935:VIG458944 VSC458935:VSC458944 WBY458935:WBY458944 WLU458935:WLU458944 WVQ458935:WVQ458944 I524471:I524480 JE524471:JE524480 TA524471:TA524480 ACW524471:ACW524480 AMS524471:AMS524480 AWO524471:AWO524480 BGK524471:BGK524480 BQG524471:BQG524480 CAC524471:CAC524480 CJY524471:CJY524480 CTU524471:CTU524480 DDQ524471:DDQ524480 DNM524471:DNM524480 DXI524471:DXI524480 EHE524471:EHE524480 ERA524471:ERA524480 FAW524471:FAW524480 FKS524471:FKS524480 FUO524471:FUO524480 GEK524471:GEK524480 GOG524471:GOG524480 GYC524471:GYC524480 HHY524471:HHY524480 HRU524471:HRU524480 IBQ524471:IBQ524480 ILM524471:ILM524480 IVI524471:IVI524480 JFE524471:JFE524480 JPA524471:JPA524480 JYW524471:JYW524480 KIS524471:KIS524480 KSO524471:KSO524480 LCK524471:LCK524480 LMG524471:LMG524480 LWC524471:LWC524480 MFY524471:MFY524480 MPU524471:MPU524480 MZQ524471:MZQ524480 NJM524471:NJM524480 NTI524471:NTI524480 ODE524471:ODE524480 ONA524471:ONA524480 OWW524471:OWW524480 PGS524471:PGS524480 PQO524471:PQO524480 QAK524471:QAK524480 QKG524471:QKG524480 QUC524471:QUC524480 RDY524471:RDY524480 RNU524471:RNU524480 RXQ524471:RXQ524480 SHM524471:SHM524480 SRI524471:SRI524480 TBE524471:TBE524480 TLA524471:TLA524480 TUW524471:TUW524480 UES524471:UES524480 UOO524471:UOO524480 UYK524471:UYK524480 VIG524471:VIG524480 VSC524471:VSC524480 WBY524471:WBY524480 WLU524471:WLU524480 WVQ524471:WVQ524480 I590007:I590016 JE590007:JE590016 TA590007:TA590016 ACW590007:ACW590016 AMS590007:AMS590016 AWO590007:AWO590016 BGK590007:BGK590016 BQG590007:BQG590016 CAC590007:CAC590016 CJY590007:CJY590016 CTU590007:CTU590016 DDQ590007:DDQ590016 DNM590007:DNM590016 DXI590007:DXI590016 EHE590007:EHE590016 ERA590007:ERA590016 FAW590007:FAW590016 FKS590007:FKS590016 FUO590007:FUO590016 GEK590007:GEK590016 GOG590007:GOG590016 GYC590007:GYC590016 HHY590007:HHY590016 HRU590007:HRU590016 IBQ590007:IBQ590016 ILM590007:ILM590016 IVI590007:IVI590016 JFE590007:JFE590016 JPA590007:JPA590016 JYW590007:JYW590016 KIS590007:KIS590016 KSO590007:KSO590016 LCK590007:LCK590016 LMG590007:LMG590016 LWC590007:LWC590016 MFY590007:MFY590016 MPU590007:MPU590016 MZQ590007:MZQ590016 NJM590007:NJM590016 NTI590007:NTI590016 ODE590007:ODE590016 ONA590007:ONA590016 OWW590007:OWW590016 PGS590007:PGS590016 PQO590007:PQO590016 QAK590007:QAK590016 QKG590007:QKG590016 QUC590007:QUC590016 RDY590007:RDY590016 RNU590007:RNU590016 RXQ590007:RXQ590016 SHM590007:SHM590016 SRI590007:SRI590016 TBE590007:TBE590016 TLA590007:TLA590016 TUW590007:TUW590016 UES590007:UES590016 UOO590007:UOO590016 UYK590007:UYK590016 VIG590007:VIG590016 VSC590007:VSC590016 WBY590007:WBY590016 WLU590007:WLU590016 WVQ590007:WVQ590016 I655543:I655552 JE655543:JE655552 TA655543:TA655552 ACW655543:ACW655552 AMS655543:AMS655552 AWO655543:AWO655552 BGK655543:BGK655552 BQG655543:BQG655552 CAC655543:CAC655552 CJY655543:CJY655552 CTU655543:CTU655552 DDQ655543:DDQ655552 DNM655543:DNM655552 DXI655543:DXI655552 EHE655543:EHE655552 ERA655543:ERA655552 FAW655543:FAW655552 FKS655543:FKS655552 FUO655543:FUO655552 GEK655543:GEK655552 GOG655543:GOG655552 GYC655543:GYC655552 HHY655543:HHY655552 HRU655543:HRU655552 IBQ655543:IBQ655552 ILM655543:ILM655552 IVI655543:IVI655552 JFE655543:JFE655552 JPA655543:JPA655552 JYW655543:JYW655552 KIS655543:KIS655552 KSO655543:KSO655552 LCK655543:LCK655552 LMG655543:LMG655552 LWC655543:LWC655552 MFY655543:MFY655552 MPU655543:MPU655552 MZQ655543:MZQ655552 NJM655543:NJM655552 NTI655543:NTI655552 ODE655543:ODE655552 ONA655543:ONA655552 OWW655543:OWW655552 PGS655543:PGS655552 PQO655543:PQO655552 QAK655543:QAK655552 QKG655543:QKG655552 QUC655543:QUC655552 RDY655543:RDY655552 RNU655543:RNU655552 RXQ655543:RXQ655552 SHM655543:SHM655552 SRI655543:SRI655552 TBE655543:TBE655552 TLA655543:TLA655552 TUW655543:TUW655552 UES655543:UES655552 UOO655543:UOO655552 UYK655543:UYK655552 VIG655543:VIG655552 VSC655543:VSC655552 WBY655543:WBY655552 WLU655543:WLU655552 WVQ655543:WVQ655552 I721079:I721088 JE721079:JE721088 TA721079:TA721088 ACW721079:ACW721088 AMS721079:AMS721088 AWO721079:AWO721088 BGK721079:BGK721088 BQG721079:BQG721088 CAC721079:CAC721088 CJY721079:CJY721088 CTU721079:CTU721088 DDQ721079:DDQ721088 DNM721079:DNM721088 DXI721079:DXI721088 EHE721079:EHE721088 ERA721079:ERA721088 FAW721079:FAW721088 FKS721079:FKS721088 FUO721079:FUO721088 GEK721079:GEK721088 GOG721079:GOG721088 GYC721079:GYC721088 HHY721079:HHY721088 HRU721079:HRU721088 IBQ721079:IBQ721088 ILM721079:ILM721088 IVI721079:IVI721088 JFE721079:JFE721088 JPA721079:JPA721088 JYW721079:JYW721088 KIS721079:KIS721088 KSO721079:KSO721088 LCK721079:LCK721088 LMG721079:LMG721088 LWC721079:LWC721088 MFY721079:MFY721088 MPU721079:MPU721088 MZQ721079:MZQ721088 NJM721079:NJM721088 NTI721079:NTI721088 ODE721079:ODE721088 ONA721079:ONA721088 OWW721079:OWW721088 PGS721079:PGS721088 PQO721079:PQO721088 QAK721079:QAK721088 QKG721079:QKG721088 QUC721079:QUC721088 RDY721079:RDY721088 RNU721079:RNU721088 RXQ721079:RXQ721088 SHM721079:SHM721088 SRI721079:SRI721088 TBE721079:TBE721088 TLA721079:TLA721088 TUW721079:TUW721088 UES721079:UES721088 UOO721079:UOO721088 UYK721079:UYK721088 VIG721079:VIG721088 VSC721079:VSC721088 WBY721079:WBY721088 WLU721079:WLU721088 WVQ721079:WVQ721088 I786615:I786624 JE786615:JE786624 TA786615:TA786624 ACW786615:ACW786624 AMS786615:AMS786624 AWO786615:AWO786624 BGK786615:BGK786624 BQG786615:BQG786624 CAC786615:CAC786624 CJY786615:CJY786624 CTU786615:CTU786624 DDQ786615:DDQ786624 DNM786615:DNM786624 DXI786615:DXI786624 EHE786615:EHE786624 ERA786615:ERA786624 FAW786615:FAW786624 FKS786615:FKS786624 FUO786615:FUO786624 GEK786615:GEK786624 GOG786615:GOG786624 GYC786615:GYC786624 HHY786615:HHY786624 HRU786615:HRU786624 IBQ786615:IBQ786624 ILM786615:ILM786624 IVI786615:IVI786624 JFE786615:JFE786624 JPA786615:JPA786624 JYW786615:JYW786624 KIS786615:KIS786624 KSO786615:KSO786624 LCK786615:LCK786624 LMG786615:LMG786624 LWC786615:LWC786624 MFY786615:MFY786624 MPU786615:MPU786624 MZQ786615:MZQ786624 NJM786615:NJM786624 NTI786615:NTI786624 ODE786615:ODE786624 ONA786615:ONA786624 OWW786615:OWW786624 PGS786615:PGS786624 PQO786615:PQO786624 QAK786615:QAK786624 QKG786615:QKG786624 QUC786615:QUC786624 RDY786615:RDY786624 RNU786615:RNU786624 RXQ786615:RXQ786624 SHM786615:SHM786624 SRI786615:SRI786624 TBE786615:TBE786624 TLA786615:TLA786624 TUW786615:TUW786624 UES786615:UES786624 UOO786615:UOO786624 UYK786615:UYK786624 VIG786615:VIG786624 VSC786615:VSC786624 WBY786615:WBY786624 WLU786615:WLU786624 WVQ786615:WVQ786624 I852151:I852160 JE852151:JE852160 TA852151:TA852160 ACW852151:ACW852160 AMS852151:AMS852160 AWO852151:AWO852160 BGK852151:BGK852160 BQG852151:BQG852160 CAC852151:CAC852160 CJY852151:CJY852160 CTU852151:CTU852160 DDQ852151:DDQ852160 DNM852151:DNM852160 DXI852151:DXI852160 EHE852151:EHE852160 ERA852151:ERA852160 FAW852151:FAW852160 FKS852151:FKS852160 FUO852151:FUO852160 GEK852151:GEK852160 GOG852151:GOG852160 GYC852151:GYC852160 HHY852151:HHY852160 HRU852151:HRU852160 IBQ852151:IBQ852160 ILM852151:ILM852160 IVI852151:IVI852160 JFE852151:JFE852160 JPA852151:JPA852160 JYW852151:JYW852160 KIS852151:KIS852160 KSO852151:KSO852160 LCK852151:LCK852160 LMG852151:LMG852160 LWC852151:LWC852160 MFY852151:MFY852160 MPU852151:MPU852160 MZQ852151:MZQ852160 NJM852151:NJM852160 NTI852151:NTI852160 ODE852151:ODE852160 ONA852151:ONA852160 OWW852151:OWW852160 PGS852151:PGS852160 PQO852151:PQO852160 QAK852151:QAK852160 QKG852151:QKG852160 QUC852151:QUC852160 RDY852151:RDY852160 RNU852151:RNU852160 RXQ852151:RXQ852160 SHM852151:SHM852160 SRI852151:SRI852160 TBE852151:TBE852160 TLA852151:TLA852160 TUW852151:TUW852160 UES852151:UES852160 UOO852151:UOO852160 UYK852151:UYK852160 VIG852151:VIG852160 VSC852151:VSC852160 WBY852151:WBY852160 WLU852151:WLU852160 WVQ852151:WVQ852160 I917687:I917696 JE917687:JE917696 TA917687:TA917696 ACW917687:ACW917696 AMS917687:AMS917696 AWO917687:AWO917696 BGK917687:BGK917696 BQG917687:BQG917696 CAC917687:CAC917696 CJY917687:CJY917696 CTU917687:CTU917696 DDQ917687:DDQ917696 DNM917687:DNM917696 DXI917687:DXI917696 EHE917687:EHE917696 ERA917687:ERA917696 FAW917687:FAW917696 FKS917687:FKS917696 FUO917687:FUO917696 GEK917687:GEK917696 GOG917687:GOG917696 GYC917687:GYC917696 HHY917687:HHY917696 HRU917687:HRU917696 IBQ917687:IBQ917696 ILM917687:ILM917696 IVI917687:IVI917696 JFE917687:JFE917696 JPA917687:JPA917696 JYW917687:JYW917696 KIS917687:KIS917696 KSO917687:KSO917696 LCK917687:LCK917696 LMG917687:LMG917696 LWC917687:LWC917696 MFY917687:MFY917696 MPU917687:MPU917696 MZQ917687:MZQ917696 NJM917687:NJM917696 NTI917687:NTI917696 ODE917687:ODE917696 ONA917687:ONA917696 OWW917687:OWW917696 PGS917687:PGS917696 PQO917687:PQO917696 QAK917687:QAK917696 QKG917687:QKG917696 QUC917687:QUC917696 RDY917687:RDY917696 RNU917687:RNU917696 RXQ917687:RXQ917696 SHM917687:SHM917696 SRI917687:SRI917696 TBE917687:TBE917696 TLA917687:TLA917696 TUW917687:TUW917696 UES917687:UES917696 UOO917687:UOO917696 UYK917687:UYK917696 VIG917687:VIG917696 VSC917687:VSC917696 WBY917687:WBY917696 WLU917687:WLU917696 WVQ917687:WVQ917696 I983223:I983232 JE983223:JE983232 TA983223:TA983232 ACW983223:ACW983232 AMS983223:AMS983232 AWO983223:AWO983232 BGK983223:BGK983232 BQG983223:BQG983232 CAC983223:CAC983232 CJY983223:CJY983232 CTU983223:CTU983232 DDQ983223:DDQ983232 DNM983223:DNM983232 DXI983223:DXI983232 EHE983223:EHE983232 ERA983223:ERA983232 FAW983223:FAW983232 FKS983223:FKS983232 FUO983223:FUO983232 GEK983223:GEK983232 GOG983223:GOG983232 GYC983223:GYC983232 HHY983223:HHY983232 HRU983223:HRU983232 IBQ983223:IBQ983232 ILM983223:ILM983232 IVI983223:IVI983232 JFE983223:JFE983232 JPA983223:JPA983232 JYW983223:JYW983232 KIS983223:KIS983232 KSO983223:KSO983232 LCK983223:LCK983232 LMG983223:LMG983232 LWC983223:LWC983232 MFY983223:MFY983232 MPU983223:MPU983232 MZQ983223:MZQ983232 NJM983223:NJM983232 NTI983223:NTI983232 ODE983223:ODE983232 ONA983223:ONA983232 OWW983223:OWW983232 PGS983223:PGS983232 PQO983223:PQO983232 QAK983223:QAK983232 QKG983223:QKG983232 QUC983223:QUC983232 RDY983223:RDY983232 RNU983223:RNU983232 RXQ983223:RXQ983232 SHM983223:SHM983232 SRI983223:SRI983232 TBE983223:TBE983232 TLA983223:TLA983232 TUW983223:TUW983232 UES983223:UES983232 UOO983223:UOO983232 UYK983223:UYK983232 VIG983223:VIG983232 VSC983223:VSC983232 WBY983223:WBY983232 WLU983223:WLU983232 WVQ983223:WVQ983232 I115:I118 JE115:JE118 TA115:TA118 ACW115:ACW118 AMS115:AMS118 AWO115:AWO118 BGK115:BGK118 BQG115:BQG118 CAC115:CAC118 CJY115:CJY118 CTU115:CTU118 DDQ115:DDQ118 DNM115:DNM118 DXI115:DXI118 EHE115:EHE118 ERA115:ERA118 FAW115:FAW118 FKS115:FKS118 FUO115:FUO118 GEK115:GEK118 GOG115:GOG118 GYC115:GYC118 HHY115:HHY118 HRU115:HRU118 IBQ115:IBQ118 ILM115:ILM118 IVI115:IVI118 JFE115:JFE118 JPA115:JPA118 JYW115:JYW118 KIS115:KIS118 KSO115:KSO118 LCK115:LCK118 LMG115:LMG118 LWC115:LWC118 MFY115:MFY118 MPU115:MPU118 MZQ115:MZQ118 NJM115:NJM118 NTI115:NTI118 ODE115:ODE118 ONA115:ONA118 OWW115:OWW118 PGS115:PGS118 PQO115:PQO118 QAK115:QAK118 QKG115:QKG118 QUC115:QUC118 RDY115:RDY118 RNU115:RNU118 RXQ115:RXQ118 SHM115:SHM118 SRI115:SRI118 TBE115:TBE118 TLA115:TLA118 TUW115:TUW118 UES115:UES118 UOO115:UOO118 UYK115:UYK118 VIG115:VIG118 VSC115:VSC118 WBY115:WBY118 WLU115:WLU118 WVQ115:WVQ118 I65651:I65654 JE65651:JE65654 TA65651:TA65654 ACW65651:ACW65654 AMS65651:AMS65654 AWO65651:AWO65654 BGK65651:BGK65654 BQG65651:BQG65654 CAC65651:CAC65654 CJY65651:CJY65654 CTU65651:CTU65654 DDQ65651:DDQ65654 DNM65651:DNM65654 DXI65651:DXI65654 EHE65651:EHE65654 ERA65651:ERA65654 FAW65651:FAW65654 FKS65651:FKS65654 FUO65651:FUO65654 GEK65651:GEK65654 GOG65651:GOG65654 GYC65651:GYC65654 HHY65651:HHY65654 HRU65651:HRU65654 IBQ65651:IBQ65654 ILM65651:ILM65654 IVI65651:IVI65654 JFE65651:JFE65654 JPA65651:JPA65654 JYW65651:JYW65654 KIS65651:KIS65654 KSO65651:KSO65654 LCK65651:LCK65654 LMG65651:LMG65654 LWC65651:LWC65654 MFY65651:MFY65654 MPU65651:MPU65654 MZQ65651:MZQ65654 NJM65651:NJM65654 NTI65651:NTI65654 ODE65651:ODE65654 ONA65651:ONA65654 OWW65651:OWW65654 PGS65651:PGS65654 PQO65651:PQO65654 QAK65651:QAK65654 QKG65651:QKG65654 QUC65651:QUC65654 RDY65651:RDY65654 RNU65651:RNU65654 RXQ65651:RXQ65654 SHM65651:SHM65654 SRI65651:SRI65654 TBE65651:TBE65654 TLA65651:TLA65654 TUW65651:TUW65654 UES65651:UES65654 UOO65651:UOO65654 UYK65651:UYK65654 VIG65651:VIG65654 VSC65651:VSC65654 WBY65651:WBY65654 WLU65651:WLU65654 WVQ65651:WVQ65654 I131187:I131190 JE131187:JE131190 TA131187:TA131190 ACW131187:ACW131190 AMS131187:AMS131190 AWO131187:AWO131190 BGK131187:BGK131190 BQG131187:BQG131190 CAC131187:CAC131190 CJY131187:CJY131190 CTU131187:CTU131190 DDQ131187:DDQ131190 DNM131187:DNM131190 DXI131187:DXI131190 EHE131187:EHE131190 ERA131187:ERA131190 FAW131187:FAW131190 FKS131187:FKS131190 FUO131187:FUO131190 GEK131187:GEK131190 GOG131187:GOG131190 GYC131187:GYC131190 HHY131187:HHY131190 HRU131187:HRU131190 IBQ131187:IBQ131190 ILM131187:ILM131190 IVI131187:IVI131190 JFE131187:JFE131190 JPA131187:JPA131190 JYW131187:JYW131190 KIS131187:KIS131190 KSO131187:KSO131190 LCK131187:LCK131190 LMG131187:LMG131190 LWC131187:LWC131190 MFY131187:MFY131190 MPU131187:MPU131190 MZQ131187:MZQ131190 NJM131187:NJM131190 NTI131187:NTI131190 ODE131187:ODE131190 ONA131187:ONA131190 OWW131187:OWW131190 PGS131187:PGS131190 PQO131187:PQO131190 QAK131187:QAK131190 QKG131187:QKG131190 QUC131187:QUC131190 RDY131187:RDY131190 RNU131187:RNU131190 RXQ131187:RXQ131190 SHM131187:SHM131190 SRI131187:SRI131190 TBE131187:TBE131190 TLA131187:TLA131190 TUW131187:TUW131190 UES131187:UES131190 UOO131187:UOO131190 UYK131187:UYK131190 VIG131187:VIG131190 VSC131187:VSC131190 WBY131187:WBY131190 WLU131187:WLU131190 WVQ131187:WVQ131190 I196723:I196726 JE196723:JE196726 TA196723:TA196726 ACW196723:ACW196726 AMS196723:AMS196726 AWO196723:AWO196726 BGK196723:BGK196726 BQG196723:BQG196726 CAC196723:CAC196726 CJY196723:CJY196726 CTU196723:CTU196726 DDQ196723:DDQ196726 DNM196723:DNM196726 DXI196723:DXI196726 EHE196723:EHE196726 ERA196723:ERA196726 FAW196723:FAW196726 FKS196723:FKS196726 FUO196723:FUO196726 GEK196723:GEK196726 GOG196723:GOG196726 GYC196723:GYC196726 HHY196723:HHY196726 HRU196723:HRU196726 IBQ196723:IBQ196726 ILM196723:ILM196726 IVI196723:IVI196726 JFE196723:JFE196726 JPA196723:JPA196726 JYW196723:JYW196726 KIS196723:KIS196726 KSO196723:KSO196726 LCK196723:LCK196726 LMG196723:LMG196726 LWC196723:LWC196726 MFY196723:MFY196726 MPU196723:MPU196726 MZQ196723:MZQ196726 NJM196723:NJM196726 NTI196723:NTI196726 ODE196723:ODE196726 ONA196723:ONA196726 OWW196723:OWW196726 PGS196723:PGS196726 PQO196723:PQO196726 QAK196723:QAK196726 QKG196723:QKG196726 QUC196723:QUC196726 RDY196723:RDY196726 RNU196723:RNU196726 RXQ196723:RXQ196726 SHM196723:SHM196726 SRI196723:SRI196726 TBE196723:TBE196726 TLA196723:TLA196726 TUW196723:TUW196726 UES196723:UES196726 UOO196723:UOO196726 UYK196723:UYK196726 VIG196723:VIG196726 VSC196723:VSC196726 WBY196723:WBY196726 WLU196723:WLU196726 WVQ196723:WVQ196726 I262259:I262262 JE262259:JE262262 TA262259:TA262262 ACW262259:ACW262262 AMS262259:AMS262262 AWO262259:AWO262262 BGK262259:BGK262262 BQG262259:BQG262262 CAC262259:CAC262262 CJY262259:CJY262262 CTU262259:CTU262262 DDQ262259:DDQ262262 DNM262259:DNM262262 DXI262259:DXI262262 EHE262259:EHE262262 ERA262259:ERA262262 FAW262259:FAW262262 FKS262259:FKS262262 FUO262259:FUO262262 GEK262259:GEK262262 GOG262259:GOG262262 GYC262259:GYC262262 HHY262259:HHY262262 HRU262259:HRU262262 IBQ262259:IBQ262262 ILM262259:ILM262262 IVI262259:IVI262262 JFE262259:JFE262262 JPA262259:JPA262262 JYW262259:JYW262262 KIS262259:KIS262262 KSO262259:KSO262262 LCK262259:LCK262262 LMG262259:LMG262262 LWC262259:LWC262262 MFY262259:MFY262262 MPU262259:MPU262262 MZQ262259:MZQ262262 NJM262259:NJM262262 NTI262259:NTI262262 ODE262259:ODE262262 ONA262259:ONA262262 OWW262259:OWW262262 PGS262259:PGS262262 PQO262259:PQO262262 QAK262259:QAK262262 QKG262259:QKG262262 QUC262259:QUC262262 RDY262259:RDY262262 RNU262259:RNU262262 RXQ262259:RXQ262262 SHM262259:SHM262262 SRI262259:SRI262262 TBE262259:TBE262262 TLA262259:TLA262262 TUW262259:TUW262262 UES262259:UES262262 UOO262259:UOO262262 UYK262259:UYK262262 VIG262259:VIG262262 VSC262259:VSC262262 WBY262259:WBY262262 WLU262259:WLU262262 WVQ262259:WVQ262262 I327795:I327798 JE327795:JE327798 TA327795:TA327798 ACW327795:ACW327798 AMS327795:AMS327798 AWO327795:AWO327798 BGK327795:BGK327798 BQG327795:BQG327798 CAC327795:CAC327798 CJY327795:CJY327798 CTU327795:CTU327798 DDQ327795:DDQ327798 DNM327795:DNM327798 DXI327795:DXI327798 EHE327795:EHE327798 ERA327795:ERA327798 FAW327795:FAW327798 FKS327795:FKS327798 FUO327795:FUO327798 GEK327795:GEK327798 GOG327795:GOG327798 GYC327795:GYC327798 HHY327795:HHY327798 HRU327795:HRU327798 IBQ327795:IBQ327798 ILM327795:ILM327798 IVI327795:IVI327798 JFE327795:JFE327798 JPA327795:JPA327798 JYW327795:JYW327798 KIS327795:KIS327798 KSO327795:KSO327798 LCK327795:LCK327798 LMG327795:LMG327798 LWC327795:LWC327798 MFY327795:MFY327798 MPU327795:MPU327798 MZQ327795:MZQ327798 NJM327795:NJM327798 NTI327795:NTI327798 ODE327795:ODE327798 ONA327795:ONA327798 OWW327795:OWW327798 PGS327795:PGS327798 PQO327795:PQO327798 QAK327795:QAK327798 QKG327795:QKG327798 QUC327795:QUC327798 RDY327795:RDY327798 RNU327795:RNU327798 RXQ327795:RXQ327798 SHM327795:SHM327798 SRI327795:SRI327798 TBE327795:TBE327798 TLA327795:TLA327798 TUW327795:TUW327798 UES327795:UES327798 UOO327795:UOO327798 UYK327795:UYK327798 VIG327795:VIG327798 VSC327795:VSC327798 WBY327795:WBY327798 WLU327795:WLU327798 WVQ327795:WVQ327798 I393331:I393334 JE393331:JE393334 TA393331:TA393334 ACW393331:ACW393334 AMS393331:AMS393334 AWO393331:AWO393334 BGK393331:BGK393334 BQG393331:BQG393334 CAC393331:CAC393334 CJY393331:CJY393334 CTU393331:CTU393334 DDQ393331:DDQ393334 DNM393331:DNM393334 DXI393331:DXI393334 EHE393331:EHE393334 ERA393331:ERA393334 FAW393331:FAW393334 FKS393331:FKS393334 FUO393331:FUO393334 GEK393331:GEK393334 GOG393331:GOG393334 GYC393331:GYC393334 HHY393331:HHY393334 HRU393331:HRU393334 IBQ393331:IBQ393334 ILM393331:ILM393334 IVI393331:IVI393334 JFE393331:JFE393334 JPA393331:JPA393334 JYW393331:JYW393334 KIS393331:KIS393334 KSO393331:KSO393334 LCK393331:LCK393334 LMG393331:LMG393334 LWC393331:LWC393334 MFY393331:MFY393334 MPU393331:MPU393334 MZQ393331:MZQ393334 NJM393331:NJM393334 NTI393331:NTI393334 ODE393331:ODE393334 ONA393331:ONA393334 OWW393331:OWW393334 PGS393331:PGS393334 PQO393331:PQO393334 QAK393331:QAK393334 QKG393331:QKG393334 QUC393331:QUC393334 RDY393331:RDY393334 RNU393331:RNU393334 RXQ393331:RXQ393334 SHM393331:SHM393334 SRI393331:SRI393334 TBE393331:TBE393334 TLA393331:TLA393334 TUW393331:TUW393334 UES393331:UES393334 UOO393331:UOO393334 UYK393331:UYK393334 VIG393331:VIG393334 VSC393331:VSC393334 WBY393331:WBY393334 WLU393331:WLU393334 WVQ393331:WVQ393334 I458867:I458870 JE458867:JE458870 TA458867:TA458870 ACW458867:ACW458870 AMS458867:AMS458870 AWO458867:AWO458870 BGK458867:BGK458870 BQG458867:BQG458870 CAC458867:CAC458870 CJY458867:CJY458870 CTU458867:CTU458870 DDQ458867:DDQ458870 DNM458867:DNM458870 DXI458867:DXI458870 EHE458867:EHE458870 ERA458867:ERA458870 FAW458867:FAW458870 FKS458867:FKS458870 FUO458867:FUO458870 GEK458867:GEK458870 GOG458867:GOG458870 GYC458867:GYC458870 HHY458867:HHY458870 HRU458867:HRU458870 IBQ458867:IBQ458870 ILM458867:ILM458870 IVI458867:IVI458870 JFE458867:JFE458870 JPA458867:JPA458870 JYW458867:JYW458870 KIS458867:KIS458870 KSO458867:KSO458870 LCK458867:LCK458870 LMG458867:LMG458870 LWC458867:LWC458870 MFY458867:MFY458870 MPU458867:MPU458870 MZQ458867:MZQ458870 NJM458867:NJM458870 NTI458867:NTI458870 ODE458867:ODE458870 ONA458867:ONA458870 OWW458867:OWW458870 PGS458867:PGS458870 PQO458867:PQO458870 QAK458867:QAK458870 QKG458867:QKG458870 QUC458867:QUC458870 RDY458867:RDY458870 RNU458867:RNU458870 RXQ458867:RXQ458870 SHM458867:SHM458870 SRI458867:SRI458870 TBE458867:TBE458870 TLA458867:TLA458870 TUW458867:TUW458870 UES458867:UES458870 UOO458867:UOO458870 UYK458867:UYK458870 VIG458867:VIG458870 VSC458867:VSC458870 WBY458867:WBY458870 WLU458867:WLU458870 WVQ458867:WVQ458870 I524403:I524406 JE524403:JE524406 TA524403:TA524406 ACW524403:ACW524406 AMS524403:AMS524406 AWO524403:AWO524406 BGK524403:BGK524406 BQG524403:BQG524406 CAC524403:CAC524406 CJY524403:CJY524406 CTU524403:CTU524406 DDQ524403:DDQ524406 DNM524403:DNM524406 DXI524403:DXI524406 EHE524403:EHE524406 ERA524403:ERA524406 FAW524403:FAW524406 FKS524403:FKS524406 FUO524403:FUO524406 GEK524403:GEK524406 GOG524403:GOG524406 GYC524403:GYC524406 HHY524403:HHY524406 HRU524403:HRU524406 IBQ524403:IBQ524406 ILM524403:ILM524406 IVI524403:IVI524406 JFE524403:JFE524406 JPA524403:JPA524406 JYW524403:JYW524406 KIS524403:KIS524406 KSO524403:KSO524406 LCK524403:LCK524406 LMG524403:LMG524406 LWC524403:LWC524406 MFY524403:MFY524406 MPU524403:MPU524406 MZQ524403:MZQ524406 NJM524403:NJM524406 NTI524403:NTI524406 ODE524403:ODE524406 ONA524403:ONA524406 OWW524403:OWW524406 PGS524403:PGS524406 PQO524403:PQO524406 QAK524403:QAK524406 QKG524403:QKG524406 QUC524403:QUC524406 RDY524403:RDY524406 RNU524403:RNU524406 RXQ524403:RXQ524406 SHM524403:SHM524406 SRI524403:SRI524406 TBE524403:TBE524406 TLA524403:TLA524406 TUW524403:TUW524406 UES524403:UES524406 UOO524403:UOO524406 UYK524403:UYK524406 VIG524403:VIG524406 VSC524403:VSC524406 WBY524403:WBY524406 WLU524403:WLU524406 WVQ524403:WVQ524406 I589939:I589942 JE589939:JE589942 TA589939:TA589942 ACW589939:ACW589942 AMS589939:AMS589942 AWO589939:AWO589942 BGK589939:BGK589942 BQG589939:BQG589942 CAC589939:CAC589942 CJY589939:CJY589942 CTU589939:CTU589942 DDQ589939:DDQ589942 DNM589939:DNM589942 DXI589939:DXI589942 EHE589939:EHE589942 ERA589939:ERA589942 FAW589939:FAW589942 FKS589939:FKS589942 FUO589939:FUO589942 GEK589939:GEK589942 GOG589939:GOG589942 GYC589939:GYC589942 HHY589939:HHY589942 HRU589939:HRU589942 IBQ589939:IBQ589942 ILM589939:ILM589942 IVI589939:IVI589942 JFE589939:JFE589942 JPA589939:JPA589942 JYW589939:JYW589942 KIS589939:KIS589942 KSO589939:KSO589942 LCK589939:LCK589942 LMG589939:LMG589942 LWC589939:LWC589942 MFY589939:MFY589942 MPU589939:MPU589942 MZQ589939:MZQ589942 NJM589939:NJM589942 NTI589939:NTI589942 ODE589939:ODE589942 ONA589939:ONA589942 OWW589939:OWW589942 PGS589939:PGS589942 PQO589939:PQO589942 QAK589939:QAK589942 QKG589939:QKG589942 QUC589939:QUC589942 RDY589939:RDY589942 RNU589939:RNU589942 RXQ589939:RXQ589942 SHM589939:SHM589942 SRI589939:SRI589942 TBE589939:TBE589942 TLA589939:TLA589942 TUW589939:TUW589942 UES589939:UES589942 UOO589939:UOO589942 UYK589939:UYK589942 VIG589939:VIG589942 VSC589939:VSC589942 WBY589939:WBY589942 WLU589939:WLU589942 WVQ589939:WVQ589942 I655475:I655478 JE655475:JE655478 TA655475:TA655478 ACW655475:ACW655478 AMS655475:AMS655478 AWO655475:AWO655478 BGK655475:BGK655478 BQG655475:BQG655478 CAC655475:CAC655478 CJY655475:CJY655478 CTU655475:CTU655478 DDQ655475:DDQ655478 DNM655475:DNM655478 DXI655475:DXI655478 EHE655475:EHE655478 ERA655475:ERA655478 FAW655475:FAW655478 FKS655475:FKS655478 FUO655475:FUO655478 GEK655475:GEK655478 GOG655475:GOG655478 GYC655475:GYC655478 HHY655475:HHY655478 HRU655475:HRU655478 IBQ655475:IBQ655478 ILM655475:ILM655478 IVI655475:IVI655478 JFE655475:JFE655478 JPA655475:JPA655478 JYW655475:JYW655478 KIS655475:KIS655478 KSO655475:KSO655478 LCK655475:LCK655478 LMG655475:LMG655478 LWC655475:LWC655478 MFY655475:MFY655478 MPU655475:MPU655478 MZQ655475:MZQ655478 NJM655475:NJM655478 NTI655475:NTI655478 ODE655475:ODE655478 ONA655475:ONA655478 OWW655475:OWW655478 PGS655475:PGS655478 PQO655475:PQO655478 QAK655475:QAK655478 QKG655475:QKG655478 QUC655475:QUC655478 RDY655475:RDY655478 RNU655475:RNU655478 RXQ655475:RXQ655478 SHM655475:SHM655478 SRI655475:SRI655478 TBE655475:TBE655478 TLA655475:TLA655478 TUW655475:TUW655478 UES655475:UES655478 UOO655475:UOO655478 UYK655475:UYK655478 VIG655475:VIG655478 VSC655475:VSC655478 WBY655475:WBY655478 WLU655475:WLU655478 WVQ655475:WVQ655478 I721011:I721014 JE721011:JE721014 TA721011:TA721014 ACW721011:ACW721014 AMS721011:AMS721014 AWO721011:AWO721014 BGK721011:BGK721014 BQG721011:BQG721014 CAC721011:CAC721014 CJY721011:CJY721014 CTU721011:CTU721014 DDQ721011:DDQ721014 DNM721011:DNM721014 DXI721011:DXI721014 EHE721011:EHE721014 ERA721011:ERA721014 FAW721011:FAW721014 FKS721011:FKS721014 FUO721011:FUO721014 GEK721011:GEK721014 GOG721011:GOG721014 GYC721011:GYC721014 HHY721011:HHY721014 HRU721011:HRU721014 IBQ721011:IBQ721014 ILM721011:ILM721014 IVI721011:IVI721014 JFE721011:JFE721014 JPA721011:JPA721014 JYW721011:JYW721014 KIS721011:KIS721014 KSO721011:KSO721014 LCK721011:LCK721014 LMG721011:LMG721014 LWC721011:LWC721014 MFY721011:MFY721014 MPU721011:MPU721014 MZQ721011:MZQ721014 NJM721011:NJM721014 NTI721011:NTI721014 ODE721011:ODE721014 ONA721011:ONA721014 OWW721011:OWW721014 PGS721011:PGS721014 PQO721011:PQO721014 QAK721011:QAK721014 QKG721011:QKG721014 QUC721011:QUC721014 RDY721011:RDY721014 RNU721011:RNU721014 RXQ721011:RXQ721014 SHM721011:SHM721014 SRI721011:SRI721014 TBE721011:TBE721014 TLA721011:TLA721014 TUW721011:TUW721014 UES721011:UES721014 UOO721011:UOO721014 UYK721011:UYK721014 VIG721011:VIG721014 VSC721011:VSC721014 WBY721011:WBY721014 WLU721011:WLU721014 WVQ721011:WVQ721014 I786547:I786550 JE786547:JE786550 TA786547:TA786550 ACW786547:ACW786550 AMS786547:AMS786550 AWO786547:AWO786550 BGK786547:BGK786550 BQG786547:BQG786550 CAC786547:CAC786550 CJY786547:CJY786550 CTU786547:CTU786550 DDQ786547:DDQ786550 DNM786547:DNM786550 DXI786547:DXI786550 EHE786547:EHE786550 ERA786547:ERA786550 FAW786547:FAW786550 FKS786547:FKS786550 FUO786547:FUO786550 GEK786547:GEK786550 GOG786547:GOG786550 GYC786547:GYC786550 HHY786547:HHY786550 HRU786547:HRU786550 IBQ786547:IBQ786550 ILM786547:ILM786550 IVI786547:IVI786550 JFE786547:JFE786550 JPA786547:JPA786550 JYW786547:JYW786550 KIS786547:KIS786550 KSO786547:KSO786550 LCK786547:LCK786550 LMG786547:LMG786550 LWC786547:LWC786550 MFY786547:MFY786550 MPU786547:MPU786550 MZQ786547:MZQ786550 NJM786547:NJM786550 NTI786547:NTI786550 ODE786547:ODE786550 ONA786547:ONA786550 OWW786547:OWW786550 PGS786547:PGS786550 PQO786547:PQO786550 QAK786547:QAK786550 QKG786547:QKG786550 QUC786547:QUC786550 RDY786547:RDY786550 RNU786547:RNU786550 RXQ786547:RXQ786550 SHM786547:SHM786550 SRI786547:SRI786550 TBE786547:TBE786550 TLA786547:TLA786550 TUW786547:TUW786550 UES786547:UES786550 UOO786547:UOO786550 UYK786547:UYK786550 VIG786547:VIG786550 VSC786547:VSC786550 WBY786547:WBY786550 WLU786547:WLU786550 WVQ786547:WVQ786550 I852083:I852086 JE852083:JE852086 TA852083:TA852086 ACW852083:ACW852086 AMS852083:AMS852086 AWO852083:AWO852086 BGK852083:BGK852086 BQG852083:BQG852086 CAC852083:CAC852086 CJY852083:CJY852086 CTU852083:CTU852086 DDQ852083:DDQ852086 DNM852083:DNM852086 DXI852083:DXI852086 EHE852083:EHE852086 ERA852083:ERA852086 FAW852083:FAW852086 FKS852083:FKS852086 FUO852083:FUO852086 GEK852083:GEK852086 GOG852083:GOG852086 GYC852083:GYC852086 HHY852083:HHY852086 HRU852083:HRU852086 IBQ852083:IBQ852086 ILM852083:ILM852086 IVI852083:IVI852086 JFE852083:JFE852086 JPA852083:JPA852086 JYW852083:JYW852086 KIS852083:KIS852086 KSO852083:KSO852086 LCK852083:LCK852086 LMG852083:LMG852086 LWC852083:LWC852086 MFY852083:MFY852086 MPU852083:MPU852086 MZQ852083:MZQ852086 NJM852083:NJM852086 NTI852083:NTI852086 ODE852083:ODE852086 ONA852083:ONA852086 OWW852083:OWW852086 PGS852083:PGS852086 PQO852083:PQO852086 QAK852083:QAK852086 QKG852083:QKG852086 QUC852083:QUC852086 RDY852083:RDY852086 RNU852083:RNU852086 RXQ852083:RXQ852086 SHM852083:SHM852086 SRI852083:SRI852086 TBE852083:TBE852086 TLA852083:TLA852086 TUW852083:TUW852086 UES852083:UES852086 UOO852083:UOO852086 UYK852083:UYK852086 VIG852083:VIG852086 VSC852083:VSC852086 WBY852083:WBY852086 WLU852083:WLU852086 WVQ852083:WVQ852086 I917619:I917622 JE917619:JE917622 TA917619:TA917622 ACW917619:ACW917622 AMS917619:AMS917622 AWO917619:AWO917622 BGK917619:BGK917622 BQG917619:BQG917622 CAC917619:CAC917622 CJY917619:CJY917622 CTU917619:CTU917622 DDQ917619:DDQ917622 DNM917619:DNM917622 DXI917619:DXI917622 EHE917619:EHE917622 ERA917619:ERA917622 FAW917619:FAW917622 FKS917619:FKS917622 FUO917619:FUO917622 GEK917619:GEK917622 GOG917619:GOG917622 GYC917619:GYC917622 HHY917619:HHY917622 HRU917619:HRU917622 IBQ917619:IBQ917622 ILM917619:ILM917622 IVI917619:IVI917622 JFE917619:JFE917622 JPA917619:JPA917622 JYW917619:JYW917622 KIS917619:KIS917622 KSO917619:KSO917622 LCK917619:LCK917622 LMG917619:LMG917622 LWC917619:LWC917622 MFY917619:MFY917622 MPU917619:MPU917622 MZQ917619:MZQ917622 NJM917619:NJM917622 NTI917619:NTI917622 ODE917619:ODE917622 ONA917619:ONA917622 OWW917619:OWW917622 PGS917619:PGS917622 PQO917619:PQO917622 QAK917619:QAK917622 QKG917619:QKG917622 QUC917619:QUC917622 RDY917619:RDY917622 RNU917619:RNU917622 RXQ917619:RXQ917622 SHM917619:SHM917622 SRI917619:SRI917622 TBE917619:TBE917622 TLA917619:TLA917622 TUW917619:TUW917622 UES917619:UES917622 UOO917619:UOO917622 UYK917619:UYK917622 VIG917619:VIG917622 VSC917619:VSC917622 WBY917619:WBY917622 WLU917619:WLU917622 WVQ917619:WVQ917622 I983155:I983158 JE983155:JE983158 TA983155:TA983158 ACW983155:ACW983158 AMS983155:AMS983158 AWO983155:AWO983158 BGK983155:BGK983158 BQG983155:BQG983158 CAC983155:CAC983158 CJY983155:CJY983158 CTU983155:CTU983158 DDQ983155:DDQ983158 DNM983155:DNM983158 DXI983155:DXI983158 EHE983155:EHE983158 ERA983155:ERA983158 FAW983155:FAW983158 FKS983155:FKS983158 FUO983155:FUO983158 GEK983155:GEK983158 GOG983155:GOG983158 GYC983155:GYC983158 HHY983155:HHY983158 HRU983155:HRU983158 IBQ983155:IBQ983158 ILM983155:ILM983158 IVI983155:IVI983158 JFE983155:JFE983158 JPA983155:JPA983158 JYW983155:JYW983158 KIS983155:KIS983158 KSO983155:KSO983158 LCK983155:LCK983158 LMG983155:LMG983158 LWC983155:LWC983158 MFY983155:MFY983158 MPU983155:MPU983158 MZQ983155:MZQ983158 NJM983155:NJM983158 NTI983155:NTI983158 ODE983155:ODE983158 ONA983155:ONA983158 OWW983155:OWW983158 PGS983155:PGS983158 PQO983155:PQO983158 QAK983155:QAK983158 QKG983155:QKG983158 QUC983155:QUC983158 RDY983155:RDY983158 RNU983155:RNU983158 RXQ983155:RXQ983158 SHM983155:SHM983158 SRI983155:SRI983158 TBE983155:TBE983158 TLA983155:TLA983158 TUW983155:TUW983158 UES983155:UES983158 UOO983155:UOO983158 UYK983155:UYK983158 VIG983155:VIG983158 VSC983155:VSC983158 WBY983155:WBY983158 WLU983155:WLU983158 WVQ983155:WVQ983158 I194:I243 JE194:JE243 TA194:TA243 ACW194:ACW243 AMS194:AMS243 AWO194:AWO243 BGK194:BGK243 BQG194:BQG243 CAC194:CAC243 CJY194:CJY243 CTU194:CTU243 DDQ194:DDQ243 DNM194:DNM243 DXI194:DXI243 EHE194:EHE243 ERA194:ERA243 FAW194:FAW243 FKS194:FKS243 FUO194:FUO243 GEK194:GEK243 GOG194:GOG243 GYC194:GYC243 HHY194:HHY243 HRU194:HRU243 IBQ194:IBQ243 ILM194:ILM243 IVI194:IVI243 JFE194:JFE243 JPA194:JPA243 JYW194:JYW243 KIS194:KIS243 KSO194:KSO243 LCK194:LCK243 LMG194:LMG243 LWC194:LWC243 MFY194:MFY243 MPU194:MPU243 MZQ194:MZQ243 NJM194:NJM243 NTI194:NTI243 ODE194:ODE243 ONA194:ONA243 OWW194:OWW243 PGS194:PGS243 PQO194:PQO243 QAK194:QAK243 QKG194:QKG243 QUC194:QUC243 RDY194:RDY243 RNU194:RNU243 RXQ194:RXQ243 SHM194:SHM243 SRI194:SRI243 TBE194:TBE243 TLA194:TLA243 TUW194:TUW243 UES194:UES243 UOO194:UOO243 UYK194:UYK243 VIG194:VIG243 VSC194:VSC243 WBY194:WBY243 WLU194:WLU243 WVQ194:WVQ243 I65730:I65779 JE65730:JE65779 TA65730:TA65779 ACW65730:ACW65779 AMS65730:AMS65779 AWO65730:AWO65779 BGK65730:BGK65779 BQG65730:BQG65779 CAC65730:CAC65779 CJY65730:CJY65779 CTU65730:CTU65779 DDQ65730:DDQ65779 DNM65730:DNM65779 DXI65730:DXI65779 EHE65730:EHE65779 ERA65730:ERA65779 FAW65730:FAW65779 FKS65730:FKS65779 FUO65730:FUO65779 GEK65730:GEK65779 GOG65730:GOG65779 GYC65730:GYC65779 HHY65730:HHY65779 HRU65730:HRU65779 IBQ65730:IBQ65779 ILM65730:ILM65779 IVI65730:IVI65779 JFE65730:JFE65779 JPA65730:JPA65779 JYW65730:JYW65779 KIS65730:KIS65779 KSO65730:KSO65779 LCK65730:LCK65779 LMG65730:LMG65779 LWC65730:LWC65779 MFY65730:MFY65779 MPU65730:MPU65779 MZQ65730:MZQ65779 NJM65730:NJM65779 NTI65730:NTI65779 ODE65730:ODE65779 ONA65730:ONA65779 OWW65730:OWW65779 PGS65730:PGS65779 PQO65730:PQO65779 QAK65730:QAK65779 QKG65730:QKG65779 QUC65730:QUC65779 RDY65730:RDY65779 RNU65730:RNU65779 RXQ65730:RXQ65779 SHM65730:SHM65779 SRI65730:SRI65779 TBE65730:TBE65779 TLA65730:TLA65779 TUW65730:TUW65779 UES65730:UES65779 UOO65730:UOO65779 UYK65730:UYK65779 VIG65730:VIG65779 VSC65730:VSC65779 WBY65730:WBY65779 WLU65730:WLU65779 WVQ65730:WVQ65779 I131266:I131315 JE131266:JE131315 TA131266:TA131315 ACW131266:ACW131315 AMS131266:AMS131315 AWO131266:AWO131315 BGK131266:BGK131315 BQG131266:BQG131315 CAC131266:CAC131315 CJY131266:CJY131315 CTU131266:CTU131315 DDQ131266:DDQ131315 DNM131266:DNM131315 DXI131266:DXI131315 EHE131266:EHE131315 ERA131266:ERA131315 FAW131266:FAW131315 FKS131266:FKS131315 FUO131266:FUO131315 GEK131266:GEK131315 GOG131266:GOG131315 GYC131266:GYC131315 HHY131266:HHY131315 HRU131266:HRU131315 IBQ131266:IBQ131315 ILM131266:ILM131315 IVI131266:IVI131315 JFE131266:JFE131315 JPA131266:JPA131315 JYW131266:JYW131315 KIS131266:KIS131315 KSO131266:KSO131315 LCK131266:LCK131315 LMG131266:LMG131315 LWC131266:LWC131315 MFY131266:MFY131315 MPU131266:MPU131315 MZQ131266:MZQ131315 NJM131266:NJM131315 NTI131266:NTI131315 ODE131266:ODE131315 ONA131266:ONA131315 OWW131266:OWW131315 PGS131266:PGS131315 PQO131266:PQO131315 QAK131266:QAK131315 QKG131266:QKG131315 QUC131266:QUC131315 RDY131266:RDY131315 RNU131266:RNU131315 RXQ131266:RXQ131315 SHM131266:SHM131315 SRI131266:SRI131315 TBE131266:TBE131315 TLA131266:TLA131315 TUW131266:TUW131315 UES131266:UES131315 UOO131266:UOO131315 UYK131266:UYK131315 VIG131266:VIG131315 VSC131266:VSC131315 WBY131266:WBY131315 WLU131266:WLU131315 WVQ131266:WVQ131315 I196802:I196851 JE196802:JE196851 TA196802:TA196851 ACW196802:ACW196851 AMS196802:AMS196851 AWO196802:AWO196851 BGK196802:BGK196851 BQG196802:BQG196851 CAC196802:CAC196851 CJY196802:CJY196851 CTU196802:CTU196851 DDQ196802:DDQ196851 DNM196802:DNM196851 DXI196802:DXI196851 EHE196802:EHE196851 ERA196802:ERA196851 FAW196802:FAW196851 FKS196802:FKS196851 FUO196802:FUO196851 GEK196802:GEK196851 GOG196802:GOG196851 GYC196802:GYC196851 HHY196802:HHY196851 HRU196802:HRU196851 IBQ196802:IBQ196851 ILM196802:ILM196851 IVI196802:IVI196851 JFE196802:JFE196851 JPA196802:JPA196851 JYW196802:JYW196851 KIS196802:KIS196851 KSO196802:KSO196851 LCK196802:LCK196851 LMG196802:LMG196851 LWC196802:LWC196851 MFY196802:MFY196851 MPU196802:MPU196851 MZQ196802:MZQ196851 NJM196802:NJM196851 NTI196802:NTI196851 ODE196802:ODE196851 ONA196802:ONA196851 OWW196802:OWW196851 PGS196802:PGS196851 PQO196802:PQO196851 QAK196802:QAK196851 QKG196802:QKG196851 QUC196802:QUC196851 RDY196802:RDY196851 RNU196802:RNU196851 RXQ196802:RXQ196851 SHM196802:SHM196851 SRI196802:SRI196851 TBE196802:TBE196851 TLA196802:TLA196851 TUW196802:TUW196851 UES196802:UES196851 UOO196802:UOO196851 UYK196802:UYK196851 VIG196802:VIG196851 VSC196802:VSC196851 WBY196802:WBY196851 WLU196802:WLU196851 WVQ196802:WVQ196851 I262338:I262387 JE262338:JE262387 TA262338:TA262387 ACW262338:ACW262387 AMS262338:AMS262387 AWO262338:AWO262387 BGK262338:BGK262387 BQG262338:BQG262387 CAC262338:CAC262387 CJY262338:CJY262387 CTU262338:CTU262387 DDQ262338:DDQ262387 DNM262338:DNM262387 DXI262338:DXI262387 EHE262338:EHE262387 ERA262338:ERA262387 FAW262338:FAW262387 FKS262338:FKS262387 FUO262338:FUO262387 GEK262338:GEK262387 GOG262338:GOG262387 GYC262338:GYC262387 HHY262338:HHY262387 HRU262338:HRU262387 IBQ262338:IBQ262387 ILM262338:ILM262387 IVI262338:IVI262387 JFE262338:JFE262387 JPA262338:JPA262387 JYW262338:JYW262387 KIS262338:KIS262387 KSO262338:KSO262387 LCK262338:LCK262387 LMG262338:LMG262387 LWC262338:LWC262387 MFY262338:MFY262387 MPU262338:MPU262387 MZQ262338:MZQ262387 NJM262338:NJM262387 NTI262338:NTI262387 ODE262338:ODE262387 ONA262338:ONA262387 OWW262338:OWW262387 PGS262338:PGS262387 PQO262338:PQO262387 QAK262338:QAK262387 QKG262338:QKG262387 QUC262338:QUC262387 RDY262338:RDY262387 RNU262338:RNU262387 RXQ262338:RXQ262387 SHM262338:SHM262387 SRI262338:SRI262387 TBE262338:TBE262387 TLA262338:TLA262387 TUW262338:TUW262387 UES262338:UES262387 UOO262338:UOO262387 UYK262338:UYK262387 VIG262338:VIG262387 VSC262338:VSC262387 WBY262338:WBY262387 WLU262338:WLU262387 WVQ262338:WVQ262387 I327874:I327923 JE327874:JE327923 TA327874:TA327923 ACW327874:ACW327923 AMS327874:AMS327923 AWO327874:AWO327923 BGK327874:BGK327923 BQG327874:BQG327923 CAC327874:CAC327923 CJY327874:CJY327923 CTU327874:CTU327923 DDQ327874:DDQ327923 DNM327874:DNM327923 DXI327874:DXI327923 EHE327874:EHE327923 ERA327874:ERA327923 FAW327874:FAW327923 FKS327874:FKS327923 FUO327874:FUO327923 GEK327874:GEK327923 GOG327874:GOG327923 GYC327874:GYC327923 HHY327874:HHY327923 HRU327874:HRU327923 IBQ327874:IBQ327923 ILM327874:ILM327923 IVI327874:IVI327923 JFE327874:JFE327923 JPA327874:JPA327923 JYW327874:JYW327923 KIS327874:KIS327923 KSO327874:KSO327923 LCK327874:LCK327923 LMG327874:LMG327923 LWC327874:LWC327923 MFY327874:MFY327923 MPU327874:MPU327923 MZQ327874:MZQ327923 NJM327874:NJM327923 NTI327874:NTI327923 ODE327874:ODE327923 ONA327874:ONA327923 OWW327874:OWW327923 PGS327874:PGS327923 PQO327874:PQO327923 QAK327874:QAK327923 QKG327874:QKG327923 QUC327874:QUC327923 RDY327874:RDY327923 RNU327874:RNU327923 RXQ327874:RXQ327923 SHM327874:SHM327923 SRI327874:SRI327923 TBE327874:TBE327923 TLA327874:TLA327923 TUW327874:TUW327923 UES327874:UES327923 UOO327874:UOO327923 UYK327874:UYK327923 VIG327874:VIG327923 VSC327874:VSC327923 WBY327874:WBY327923 WLU327874:WLU327923 WVQ327874:WVQ327923 I393410:I393459 JE393410:JE393459 TA393410:TA393459 ACW393410:ACW393459 AMS393410:AMS393459 AWO393410:AWO393459 BGK393410:BGK393459 BQG393410:BQG393459 CAC393410:CAC393459 CJY393410:CJY393459 CTU393410:CTU393459 DDQ393410:DDQ393459 DNM393410:DNM393459 DXI393410:DXI393459 EHE393410:EHE393459 ERA393410:ERA393459 FAW393410:FAW393459 FKS393410:FKS393459 FUO393410:FUO393459 GEK393410:GEK393459 GOG393410:GOG393459 GYC393410:GYC393459 HHY393410:HHY393459 HRU393410:HRU393459 IBQ393410:IBQ393459 ILM393410:ILM393459 IVI393410:IVI393459 JFE393410:JFE393459 JPA393410:JPA393459 JYW393410:JYW393459 KIS393410:KIS393459 KSO393410:KSO393459 LCK393410:LCK393459 LMG393410:LMG393459 LWC393410:LWC393459 MFY393410:MFY393459 MPU393410:MPU393459 MZQ393410:MZQ393459 NJM393410:NJM393459 NTI393410:NTI393459 ODE393410:ODE393459 ONA393410:ONA393459 OWW393410:OWW393459 PGS393410:PGS393459 PQO393410:PQO393459 QAK393410:QAK393459 QKG393410:QKG393459 QUC393410:QUC393459 RDY393410:RDY393459 RNU393410:RNU393459 RXQ393410:RXQ393459 SHM393410:SHM393459 SRI393410:SRI393459 TBE393410:TBE393459 TLA393410:TLA393459 TUW393410:TUW393459 UES393410:UES393459 UOO393410:UOO393459 UYK393410:UYK393459 VIG393410:VIG393459 VSC393410:VSC393459 WBY393410:WBY393459 WLU393410:WLU393459 WVQ393410:WVQ393459 I458946:I458995 JE458946:JE458995 TA458946:TA458995 ACW458946:ACW458995 AMS458946:AMS458995 AWO458946:AWO458995 BGK458946:BGK458995 BQG458946:BQG458995 CAC458946:CAC458995 CJY458946:CJY458995 CTU458946:CTU458995 DDQ458946:DDQ458995 DNM458946:DNM458995 DXI458946:DXI458995 EHE458946:EHE458995 ERA458946:ERA458995 FAW458946:FAW458995 FKS458946:FKS458995 FUO458946:FUO458995 GEK458946:GEK458995 GOG458946:GOG458995 GYC458946:GYC458995 HHY458946:HHY458995 HRU458946:HRU458995 IBQ458946:IBQ458995 ILM458946:ILM458995 IVI458946:IVI458995 JFE458946:JFE458995 JPA458946:JPA458995 JYW458946:JYW458995 KIS458946:KIS458995 KSO458946:KSO458995 LCK458946:LCK458995 LMG458946:LMG458995 LWC458946:LWC458995 MFY458946:MFY458995 MPU458946:MPU458995 MZQ458946:MZQ458995 NJM458946:NJM458995 NTI458946:NTI458995 ODE458946:ODE458995 ONA458946:ONA458995 OWW458946:OWW458995 PGS458946:PGS458995 PQO458946:PQO458995 QAK458946:QAK458995 QKG458946:QKG458995 QUC458946:QUC458995 RDY458946:RDY458995 RNU458946:RNU458995 RXQ458946:RXQ458995 SHM458946:SHM458995 SRI458946:SRI458995 TBE458946:TBE458995 TLA458946:TLA458995 TUW458946:TUW458995 UES458946:UES458995 UOO458946:UOO458995 UYK458946:UYK458995 VIG458946:VIG458995 VSC458946:VSC458995 WBY458946:WBY458995 WLU458946:WLU458995 WVQ458946:WVQ458995 I524482:I524531 JE524482:JE524531 TA524482:TA524531 ACW524482:ACW524531 AMS524482:AMS524531 AWO524482:AWO524531 BGK524482:BGK524531 BQG524482:BQG524531 CAC524482:CAC524531 CJY524482:CJY524531 CTU524482:CTU524531 DDQ524482:DDQ524531 DNM524482:DNM524531 DXI524482:DXI524531 EHE524482:EHE524531 ERA524482:ERA524531 FAW524482:FAW524531 FKS524482:FKS524531 FUO524482:FUO524531 GEK524482:GEK524531 GOG524482:GOG524531 GYC524482:GYC524531 HHY524482:HHY524531 HRU524482:HRU524531 IBQ524482:IBQ524531 ILM524482:ILM524531 IVI524482:IVI524531 JFE524482:JFE524531 JPA524482:JPA524531 JYW524482:JYW524531 KIS524482:KIS524531 KSO524482:KSO524531 LCK524482:LCK524531 LMG524482:LMG524531 LWC524482:LWC524531 MFY524482:MFY524531 MPU524482:MPU524531 MZQ524482:MZQ524531 NJM524482:NJM524531 NTI524482:NTI524531 ODE524482:ODE524531 ONA524482:ONA524531 OWW524482:OWW524531 PGS524482:PGS524531 PQO524482:PQO524531 QAK524482:QAK524531 QKG524482:QKG524531 QUC524482:QUC524531 RDY524482:RDY524531 RNU524482:RNU524531 RXQ524482:RXQ524531 SHM524482:SHM524531 SRI524482:SRI524531 TBE524482:TBE524531 TLA524482:TLA524531 TUW524482:TUW524531 UES524482:UES524531 UOO524482:UOO524531 UYK524482:UYK524531 VIG524482:VIG524531 VSC524482:VSC524531 WBY524482:WBY524531 WLU524482:WLU524531 WVQ524482:WVQ524531 I590018:I590067 JE590018:JE590067 TA590018:TA590067 ACW590018:ACW590067 AMS590018:AMS590067 AWO590018:AWO590067 BGK590018:BGK590067 BQG590018:BQG590067 CAC590018:CAC590067 CJY590018:CJY590067 CTU590018:CTU590067 DDQ590018:DDQ590067 DNM590018:DNM590067 DXI590018:DXI590067 EHE590018:EHE590067 ERA590018:ERA590067 FAW590018:FAW590067 FKS590018:FKS590067 FUO590018:FUO590067 GEK590018:GEK590067 GOG590018:GOG590067 GYC590018:GYC590067 HHY590018:HHY590067 HRU590018:HRU590067 IBQ590018:IBQ590067 ILM590018:ILM590067 IVI590018:IVI590067 JFE590018:JFE590067 JPA590018:JPA590067 JYW590018:JYW590067 KIS590018:KIS590067 KSO590018:KSO590067 LCK590018:LCK590067 LMG590018:LMG590067 LWC590018:LWC590067 MFY590018:MFY590067 MPU590018:MPU590067 MZQ590018:MZQ590067 NJM590018:NJM590067 NTI590018:NTI590067 ODE590018:ODE590067 ONA590018:ONA590067 OWW590018:OWW590067 PGS590018:PGS590067 PQO590018:PQO590067 QAK590018:QAK590067 QKG590018:QKG590067 QUC590018:QUC590067 RDY590018:RDY590067 RNU590018:RNU590067 RXQ590018:RXQ590067 SHM590018:SHM590067 SRI590018:SRI590067 TBE590018:TBE590067 TLA590018:TLA590067 TUW590018:TUW590067 UES590018:UES590067 UOO590018:UOO590067 UYK590018:UYK590067 VIG590018:VIG590067 VSC590018:VSC590067 WBY590018:WBY590067 WLU590018:WLU590067 WVQ590018:WVQ590067 I655554:I655603 JE655554:JE655603 TA655554:TA655603 ACW655554:ACW655603 AMS655554:AMS655603 AWO655554:AWO655603 BGK655554:BGK655603 BQG655554:BQG655603 CAC655554:CAC655603 CJY655554:CJY655603 CTU655554:CTU655603 DDQ655554:DDQ655603 DNM655554:DNM655603 DXI655554:DXI655603 EHE655554:EHE655603 ERA655554:ERA655603 FAW655554:FAW655603 FKS655554:FKS655603 FUO655554:FUO655603 GEK655554:GEK655603 GOG655554:GOG655603 GYC655554:GYC655603 HHY655554:HHY655603 HRU655554:HRU655603 IBQ655554:IBQ655603 ILM655554:ILM655603 IVI655554:IVI655603 JFE655554:JFE655603 JPA655554:JPA655603 JYW655554:JYW655603 KIS655554:KIS655603 KSO655554:KSO655603 LCK655554:LCK655603 LMG655554:LMG655603 LWC655554:LWC655603 MFY655554:MFY655603 MPU655554:MPU655603 MZQ655554:MZQ655603 NJM655554:NJM655603 NTI655554:NTI655603 ODE655554:ODE655603 ONA655554:ONA655603 OWW655554:OWW655603 PGS655554:PGS655603 PQO655554:PQO655603 QAK655554:QAK655603 QKG655554:QKG655603 QUC655554:QUC655603 RDY655554:RDY655603 RNU655554:RNU655603 RXQ655554:RXQ655603 SHM655554:SHM655603 SRI655554:SRI655603 TBE655554:TBE655603 TLA655554:TLA655603 TUW655554:TUW655603 UES655554:UES655603 UOO655554:UOO655603 UYK655554:UYK655603 VIG655554:VIG655603 VSC655554:VSC655603 WBY655554:WBY655603 WLU655554:WLU655603 WVQ655554:WVQ655603 I721090:I721139 JE721090:JE721139 TA721090:TA721139 ACW721090:ACW721139 AMS721090:AMS721139 AWO721090:AWO721139 BGK721090:BGK721139 BQG721090:BQG721139 CAC721090:CAC721139 CJY721090:CJY721139 CTU721090:CTU721139 DDQ721090:DDQ721139 DNM721090:DNM721139 DXI721090:DXI721139 EHE721090:EHE721139 ERA721090:ERA721139 FAW721090:FAW721139 FKS721090:FKS721139 FUO721090:FUO721139 GEK721090:GEK721139 GOG721090:GOG721139 GYC721090:GYC721139 HHY721090:HHY721139 HRU721090:HRU721139 IBQ721090:IBQ721139 ILM721090:ILM721139 IVI721090:IVI721139 JFE721090:JFE721139 JPA721090:JPA721139 JYW721090:JYW721139 KIS721090:KIS721139 KSO721090:KSO721139 LCK721090:LCK721139 LMG721090:LMG721139 LWC721090:LWC721139 MFY721090:MFY721139 MPU721090:MPU721139 MZQ721090:MZQ721139 NJM721090:NJM721139 NTI721090:NTI721139 ODE721090:ODE721139 ONA721090:ONA721139 OWW721090:OWW721139 PGS721090:PGS721139 PQO721090:PQO721139 QAK721090:QAK721139 QKG721090:QKG721139 QUC721090:QUC721139 RDY721090:RDY721139 RNU721090:RNU721139 RXQ721090:RXQ721139 SHM721090:SHM721139 SRI721090:SRI721139 TBE721090:TBE721139 TLA721090:TLA721139 TUW721090:TUW721139 UES721090:UES721139 UOO721090:UOO721139 UYK721090:UYK721139 VIG721090:VIG721139 VSC721090:VSC721139 WBY721090:WBY721139 WLU721090:WLU721139 WVQ721090:WVQ721139 I786626:I786675 JE786626:JE786675 TA786626:TA786675 ACW786626:ACW786675 AMS786626:AMS786675 AWO786626:AWO786675 BGK786626:BGK786675 BQG786626:BQG786675 CAC786626:CAC786675 CJY786626:CJY786675 CTU786626:CTU786675 DDQ786626:DDQ786675 DNM786626:DNM786675 DXI786626:DXI786675 EHE786626:EHE786675 ERA786626:ERA786675 FAW786626:FAW786675 FKS786626:FKS786675 FUO786626:FUO786675 GEK786626:GEK786675 GOG786626:GOG786675 GYC786626:GYC786675 HHY786626:HHY786675 HRU786626:HRU786675 IBQ786626:IBQ786675 ILM786626:ILM786675 IVI786626:IVI786675 JFE786626:JFE786675 JPA786626:JPA786675 JYW786626:JYW786675 KIS786626:KIS786675 KSO786626:KSO786675 LCK786626:LCK786675 LMG786626:LMG786675 LWC786626:LWC786675 MFY786626:MFY786675 MPU786626:MPU786675 MZQ786626:MZQ786675 NJM786626:NJM786675 NTI786626:NTI786675 ODE786626:ODE786675 ONA786626:ONA786675 OWW786626:OWW786675 PGS786626:PGS786675 PQO786626:PQO786675 QAK786626:QAK786675 QKG786626:QKG786675 QUC786626:QUC786675 RDY786626:RDY786675 RNU786626:RNU786675 RXQ786626:RXQ786675 SHM786626:SHM786675 SRI786626:SRI786675 TBE786626:TBE786675 TLA786626:TLA786675 TUW786626:TUW786675 UES786626:UES786675 UOO786626:UOO786675 UYK786626:UYK786675 VIG786626:VIG786675 VSC786626:VSC786675 WBY786626:WBY786675 WLU786626:WLU786675 WVQ786626:WVQ786675 I852162:I852211 JE852162:JE852211 TA852162:TA852211 ACW852162:ACW852211 AMS852162:AMS852211 AWO852162:AWO852211 BGK852162:BGK852211 BQG852162:BQG852211 CAC852162:CAC852211 CJY852162:CJY852211 CTU852162:CTU852211 DDQ852162:DDQ852211 DNM852162:DNM852211 DXI852162:DXI852211 EHE852162:EHE852211 ERA852162:ERA852211 FAW852162:FAW852211 FKS852162:FKS852211 FUO852162:FUO852211 GEK852162:GEK852211 GOG852162:GOG852211 GYC852162:GYC852211 HHY852162:HHY852211 HRU852162:HRU852211 IBQ852162:IBQ852211 ILM852162:ILM852211 IVI852162:IVI852211 JFE852162:JFE852211 JPA852162:JPA852211 JYW852162:JYW852211 KIS852162:KIS852211 KSO852162:KSO852211 LCK852162:LCK852211 LMG852162:LMG852211 LWC852162:LWC852211 MFY852162:MFY852211 MPU852162:MPU852211 MZQ852162:MZQ852211 NJM852162:NJM852211 NTI852162:NTI852211 ODE852162:ODE852211 ONA852162:ONA852211 OWW852162:OWW852211 PGS852162:PGS852211 PQO852162:PQO852211 QAK852162:QAK852211 QKG852162:QKG852211 QUC852162:QUC852211 RDY852162:RDY852211 RNU852162:RNU852211 RXQ852162:RXQ852211 SHM852162:SHM852211 SRI852162:SRI852211 TBE852162:TBE852211 TLA852162:TLA852211 TUW852162:TUW852211 UES852162:UES852211 UOO852162:UOO852211 UYK852162:UYK852211 VIG852162:VIG852211 VSC852162:VSC852211 WBY852162:WBY852211 WLU852162:WLU852211 WVQ852162:WVQ852211 I917698:I917747 JE917698:JE917747 TA917698:TA917747 ACW917698:ACW917747 AMS917698:AMS917747 AWO917698:AWO917747 BGK917698:BGK917747 BQG917698:BQG917747 CAC917698:CAC917747 CJY917698:CJY917747 CTU917698:CTU917747 DDQ917698:DDQ917747 DNM917698:DNM917747 DXI917698:DXI917747 EHE917698:EHE917747 ERA917698:ERA917747 FAW917698:FAW917747 FKS917698:FKS917747 FUO917698:FUO917747 GEK917698:GEK917747 GOG917698:GOG917747 GYC917698:GYC917747 HHY917698:HHY917747 HRU917698:HRU917747 IBQ917698:IBQ917747 ILM917698:ILM917747 IVI917698:IVI917747 JFE917698:JFE917747 JPA917698:JPA917747 JYW917698:JYW917747 KIS917698:KIS917747 KSO917698:KSO917747 LCK917698:LCK917747 LMG917698:LMG917747 LWC917698:LWC917747 MFY917698:MFY917747 MPU917698:MPU917747 MZQ917698:MZQ917747 NJM917698:NJM917747 NTI917698:NTI917747 ODE917698:ODE917747 ONA917698:ONA917747 OWW917698:OWW917747 PGS917698:PGS917747 PQO917698:PQO917747 QAK917698:QAK917747 QKG917698:QKG917747 QUC917698:QUC917747 RDY917698:RDY917747 RNU917698:RNU917747 RXQ917698:RXQ917747 SHM917698:SHM917747 SRI917698:SRI917747 TBE917698:TBE917747 TLA917698:TLA917747 TUW917698:TUW917747 UES917698:UES917747 UOO917698:UOO917747 UYK917698:UYK917747 VIG917698:VIG917747 VSC917698:VSC917747 WBY917698:WBY917747 WLU917698:WLU917747 WVQ917698:WVQ917747 I983234:I983283 JE983234:JE983283 TA983234:TA983283 ACW983234:ACW983283 AMS983234:AMS983283 AWO983234:AWO983283 BGK983234:BGK983283 BQG983234:BQG983283 CAC983234:CAC983283 CJY983234:CJY983283 CTU983234:CTU983283 DDQ983234:DDQ983283 DNM983234:DNM983283 DXI983234:DXI983283 EHE983234:EHE983283 ERA983234:ERA983283 FAW983234:FAW983283 FKS983234:FKS983283 FUO983234:FUO983283 GEK983234:GEK983283 GOG983234:GOG983283 GYC983234:GYC983283 HHY983234:HHY983283 HRU983234:HRU983283 IBQ983234:IBQ983283 ILM983234:ILM983283 IVI983234:IVI983283 JFE983234:JFE983283 JPA983234:JPA983283 JYW983234:JYW983283 KIS983234:KIS983283 KSO983234:KSO983283 LCK983234:LCK983283 LMG983234:LMG983283 LWC983234:LWC983283 MFY983234:MFY983283 MPU983234:MPU983283 MZQ983234:MZQ983283 NJM983234:NJM983283 NTI983234:NTI983283 ODE983234:ODE983283 ONA983234:ONA983283 OWW983234:OWW983283 PGS983234:PGS983283 PQO983234:PQO983283 QAK983234:QAK983283 QKG983234:QKG983283 QUC983234:QUC983283 RDY983234:RDY983283 RNU983234:RNU983283 RXQ983234:RXQ983283 SHM983234:SHM983283 SRI983234:SRI983283 TBE983234:TBE983283 TLA983234:TLA983283 TUW983234:TUW983283 UES983234:UES983283 UOO983234:UOO983283 UYK983234:UYK983283 VIG983234:VIG983283 VSC983234:VSC983283 WBY983234:WBY983283 WLU983234:WLU983283 WVQ983234:WVQ983283" xr:uid="{88A86EF3-1BC8-4B29-9792-7F76E34565B1}">
      <formula1>"身,知,精,身・知,身・精,知・精,身・知・精,特定なし"</formula1>
    </dataValidation>
  </dataValidations>
  <pageMargins left="0.70866141732283472" right="0.47244094488188981" top="0.52" bottom="0.22" header="0.31496062992125984" footer="0.2"/>
  <pageSetup paperSize="9" scale="77" firstPageNumber="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BC5A305-C8F3-45AD-A3CA-913EB7A560AE}">
          <x14:formula1>
            <xm:f>"身,知,精,身・知,身・精,知・精,身・知・精,特定なし"</xm:f>
          </x14:formula1>
          <xm:sqref>I81 JE81 TA81 ACW81 AMS81 AWO81 BGK81 BQG81 CAC81 CJY81 CTU81 DDQ81 DNM81 DXI81 EHE81 ERA81 FAW81 FKS81 FUO81 GEK81 GOG81 GYC81 HHY81 HRU81 IBQ81 ILM81 IVI81 JFE81 JPA81 JYW81 KIS81 KSO81 LCK81 LMG81 LWC81 MFY81 MPU81 MZQ81 NJM81 NTI81 ODE81 ONA81 OWW81 PGS81 PQO81 QAK81 QKG81 QUC81 RDY81 RNU81 RXQ81 SHM81 SRI81 TBE81 TLA81 TUW81 UES81 UOO81 UYK81 VIG81 VSC81 WBY81 WLU81 WVQ81 I65618 JE65618 TA65618 ACW65618 AMS65618 AWO65618 BGK65618 BQG65618 CAC65618 CJY65618 CTU65618 DDQ65618 DNM65618 DXI65618 EHE65618 ERA65618 FAW65618 FKS65618 FUO65618 GEK65618 GOG65618 GYC65618 HHY65618 HRU65618 IBQ65618 ILM65618 IVI65618 JFE65618 JPA65618 JYW65618 KIS65618 KSO65618 LCK65618 LMG65618 LWC65618 MFY65618 MPU65618 MZQ65618 NJM65618 NTI65618 ODE65618 ONA65618 OWW65618 PGS65618 PQO65618 QAK65618 QKG65618 QUC65618 RDY65618 RNU65618 RXQ65618 SHM65618 SRI65618 TBE65618 TLA65618 TUW65618 UES65618 UOO65618 UYK65618 VIG65618 VSC65618 WBY65618 WLU65618 WVQ65618 I131154 JE131154 TA131154 ACW131154 AMS131154 AWO131154 BGK131154 BQG131154 CAC131154 CJY131154 CTU131154 DDQ131154 DNM131154 DXI131154 EHE131154 ERA131154 FAW131154 FKS131154 FUO131154 GEK131154 GOG131154 GYC131154 HHY131154 HRU131154 IBQ131154 ILM131154 IVI131154 JFE131154 JPA131154 JYW131154 KIS131154 KSO131154 LCK131154 LMG131154 LWC131154 MFY131154 MPU131154 MZQ131154 NJM131154 NTI131154 ODE131154 ONA131154 OWW131154 PGS131154 PQO131154 QAK131154 QKG131154 QUC131154 RDY131154 RNU131154 RXQ131154 SHM131154 SRI131154 TBE131154 TLA131154 TUW131154 UES131154 UOO131154 UYK131154 VIG131154 VSC131154 WBY131154 WLU131154 WVQ131154 I196690 JE196690 TA196690 ACW196690 AMS196690 AWO196690 BGK196690 BQG196690 CAC196690 CJY196690 CTU196690 DDQ196690 DNM196690 DXI196690 EHE196690 ERA196690 FAW196690 FKS196690 FUO196690 GEK196690 GOG196690 GYC196690 HHY196690 HRU196690 IBQ196690 ILM196690 IVI196690 JFE196690 JPA196690 JYW196690 KIS196690 KSO196690 LCK196690 LMG196690 LWC196690 MFY196690 MPU196690 MZQ196690 NJM196690 NTI196690 ODE196690 ONA196690 OWW196690 PGS196690 PQO196690 QAK196690 QKG196690 QUC196690 RDY196690 RNU196690 RXQ196690 SHM196690 SRI196690 TBE196690 TLA196690 TUW196690 UES196690 UOO196690 UYK196690 VIG196690 VSC196690 WBY196690 WLU196690 WVQ196690 I262226 JE262226 TA262226 ACW262226 AMS262226 AWO262226 BGK262226 BQG262226 CAC262226 CJY262226 CTU262226 DDQ262226 DNM262226 DXI262226 EHE262226 ERA262226 FAW262226 FKS262226 FUO262226 GEK262226 GOG262226 GYC262226 HHY262226 HRU262226 IBQ262226 ILM262226 IVI262226 JFE262226 JPA262226 JYW262226 KIS262226 KSO262226 LCK262226 LMG262226 LWC262226 MFY262226 MPU262226 MZQ262226 NJM262226 NTI262226 ODE262226 ONA262226 OWW262226 PGS262226 PQO262226 QAK262226 QKG262226 QUC262226 RDY262226 RNU262226 RXQ262226 SHM262226 SRI262226 TBE262226 TLA262226 TUW262226 UES262226 UOO262226 UYK262226 VIG262226 VSC262226 WBY262226 WLU262226 WVQ262226 I327762 JE327762 TA327762 ACW327762 AMS327762 AWO327762 BGK327762 BQG327762 CAC327762 CJY327762 CTU327762 DDQ327762 DNM327762 DXI327762 EHE327762 ERA327762 FAW327762 FKS327762 FUO327762 GEK327762 GOG327762 GYC327762 HHY327762 HRU327762 IBQ327762 ILM327762 IVI327762 JFE327762 JPA327762 JYW327762 KIS327762 KSO327762 LCK327762 LMG327762 LWC327762 MFY327762 MPU327762 MZQ327762 NJM327762 NTI327762 ODE327762 ONA327762 OWW327762 PGS327762 PQO327762 QAK327762 QKG327762 QUC327762 RDY327762 RNU327762 RXQ327762 SHM327762 SRI327762 TBE327762 TLA327762 TUW327762 UES327762 UOO327762 UYK327762 VIG327762 VSC327762 WBY327762 WLU327762 WVQ327762 I393298 JE393298 TA393298 ACW393298 AMS393298 AWO393298 BGK393298 BQG393298 CAC393298 CJY393298 CTU393298 DDQ393298 DNM393298 DXI393298 EHE393298 ERA393298 FAW393298 FKS393298 FUO393298 GEK393298 GOG393298 GYC393298 HHY393298 HRU393298 IBQ393298 ILM393298 IVI393298 JFE393298 JPA393298 JYW393298 KIS393298 KSO393298 LCK393298 LMG393298 LWC393298 MFY393298 MPU393298 MZQ393298 NJM393298 NTI393298 ODE393298 ONA393298 OWW393298 PGS393298 PQO393298 QAK393298 QKG393298 QUC393298 RDY393298 RNU393298 RXQ393298 SHM393298 SRI393298 TBE393298 TLA393298 TUW393298 UES393298 UOO393298 UYK393298 VIG393298 VSC393298 WBY393298 WLU393298 WVQ393298 I458834 JE458834 TA458834 ACW458834 AMS458834 AWO458834 BGK458834 BQG458834 CAC458834 CJY458834 CTU458834 DDQ458834 DNM458834 DXI458834 EHE458834 ERA458834 FAW458834 FKS458834 FUO458834 GEK458834 GOG458834 GYC458834 HHY458834 HRU458834 IBQ458834 ILM458834 IVI458834 JFE458834 JPA458834 JYW458834 KIS458834 KSO458834 LCK458834 LMG458834 LWC458834 MFY458834 MPU458834 MZQ458834 NJM458834 NTI458834 ODE458834 ONA458834 OWW458834 PGS458834 PQO458834 QAK458834 QKG458834 QUC458834 RDY458834 RNU458834 RXQ458834 SHM458834 SRI458834 TBE458834 TLA458834 TUW458834 UES458834 UOO458834 UYK458834 VIG458834 VSC458834 WBY458834 WLU458834 WVQ458834 I524370 JE524370 TA524370 ACW524370 AMS524370 AWO524370 BGK524370 BQG524370 CAC524370 CJY524370 CTU524370 DDQ524370 DNM524370 DXI524370 EHE524370 ERA524370 FAW524370 FKS524370 FUO524370 GEK524370 GOG524370 GYC524370 HHY524370 HRU524370 IBQ524370 ILM524370 IVI524370 JFE524370 JPA524370 JYW524370 KIS524370 KSO524370 LCK524370 LMG524370 LWC524370 MFY524370 MPU524370 MZQ524370 NJM524370 NTI524370 ODE524370 ONA524370 OWW524370 PGS524370 PQO524370 QAK524370 QKG524370 QUC524370 RDY524370 RNU524370 RXQ524370 SHM524370 SRI524370 TBE524370 TLA524370 TUW524370 UES524370 UOO524370 UYK524370 VIG524370 VSC524370 WBY524370 WLU524370 WVQ524370 I589906 JE589906 TA589906 ACW589906 AMS589906 AWO589906 BGK589906 BQG589906 CAC589906 CJY589906 CTU589906 DDQ589906 DNM589906 DXI589906 EHE589906 ERA589906 FAW589906 FKS589906 FUO589906 GEK589906 GOG589906 GYC589906 HHY589906 HRU589906 IBQ589906 ILM589906 IVI589906 JFE589906 JPA589906 JYW589906 KIS589906 KSO589906 LCK589906 LMG589906 LWC589906 MFY589906 MPU589906 MZQ589906 NJM589906 NTI589906 ODE589906 ONA589906 OWW589906 PGS589906 PQO589906 QAK589906 QKG589906 QUC589906 RDY589906 RNU589906 RXQ589906 SHM589906 SRI589906 TBE589906 TLA589906 TUW589906 UES589906 UOO589906 UYK589906 VIG589906 VSC589906 WBY589906 WLU589906 WVQ589906 I655442 JE655442 TA655442 ACW655442 AMS655442 AWO655442 BGK655442 BQG655442 CAC655442 CJY655442 CTU655442 DDQ655442 DNM655442 DXI655442 EHE655442 ERA655442 FAW655442 FKS655442 FUO655442 GEK655442 GOG655442 GYC655442 HHY655442 HRU655442 IBQ655442 ILM655442 IVI655442 JFE655442 JPA655442 JYW655442 KIS655442 KSO655442 LCK655442 LMG655442 LWC655442 MFY655442 MPU655442 MZQ655442 NJM655442 NTI655442 ODE655442 ONA655442 OWW655442 PGS655442 PQO655442 QAK655442 QKG655442 QUC655442 RDY655442 RNU655442 RXQ655442 SHM655442 SRI655442 TBE655442 TLA655442 TUW655442 UES655442 UOO655442 UYK655442 VIG655442 VSC655442 WBY655442 WLU655442 WVQ655442 I720978 JE720978 TA720978 ACW720978 AMS720978 AWO720978 BGK720978 BQG720978 CAC720978 CJY720978 CTU720978 DDQ720978 DNM720978 DXI720978 EHE720978 ERA720978 FAW720978 FKS720978 FUO720978 GEK720978 GOG720978 GYC720978 HHY720978 HRU720978 IBQ720978 ILM720978 IVI720978 JFE720978 JPA720978 JYW720978 KIS720978 KSO720978 LCK720978 LMG720978 LWC720978 MFY720978 MPU720978 MZQ720978 NJM720978 NTI720978 ODE720978 ONA720978 OWW720978 PGS720978 PQO720978 QAK720978 QKG720978 QUC720978 RDY720978 RNU720978 RXQ720978 SHM720978 SRI720978 TBE720978 TLA720978 TUW720978 UES720978 UOO720978 UYK720978 VIG720978 VSC720978 WBY720978 WLU720978 WVQ720978 I786514 JE786514 TA786514 ACW786514 AMS786514 AWO786514 BGK786514 BQG786514 CAC786514 CJY786514 CTU786514 DDQ786514 DNM786514 DXI786514 EHE786514 ERA786514 FAW786514 FKS786514 FUO786514 GEK786514 GOG786514 GYC786514 HHY786514 HRU786514 IBQ786514 ILM786514 IVI786514 JFE786514 JPA786514 JYW786514 KIS786514 KSO786514 LCK786514 LMG786514 LWC786514 MFY786514 MPU786514 MZQ786514 NJM786514 NTI786514 ODE786514 ONA786514 OWW786514 PGS786514 PQO786514 QAK786514 QKG786514 QUC786514 RDY786514 RNU786514 RXQ786514 SHM786514 SRI786514 TBE786514 TLA786514 TUW786514 UES786514 UOO786514 UYK786514 VIG786514 VSC786514 WBY786514 WLU786514 WVQ786514 I852050 JE852050 TA852050 ACW852050 AMS852050 AWO852050 BGK852050 BQG852050 CAC852050 CJY852050 CTU852050 DDQ852050 DNM852050 DXI852050 EHE852050 ERA852050 FAW852050 FKS852050 FUO852050 GEK852050 GOG852050 GYC852050 HHY852050 HRU852050 IBQ852050 ILM852050 IVI852050 JFE852050 JPA852050 JYW852050 KIS852050 KSO852050 LCK852050 LMG852050 LWC852050 MFY852050 MPU852050 MZQ852050 NJM852050 NTI852050 ODE852050 ONA852050 OWW852050 PGS852050 PQO852050 QAK852050 QKG852050 QUC852050 RDY852050 RNU852050 RXQ852050 SHM852050 SRI852050 TBE852050 TLA852050 TUW852050 UES852050 UOO852050 UYK852050 VIG852050 VSC852050 WBY852050 WLU852050 WVQ852050 I917586 JE917586 TA917586 ACW917586 AMS917586 AWO917586 BGK917586 BQG917586 CAC917586 CJY917586 CTU917586 DDQ917586 DNM917586 DXI917586 EHE917586 ERA917586 FAW917586 FKS917586 FUO917586 GEK917586 GOG917586 GYC917586 HHY917586 HRU917586 IBQ917586 ILM917586 IVI917586 JFE917586 JPA917586 JYW917586 KIS917586 KSO917586 LCK917586 LMG917586 LWC917586 MFY917586 MPU917586 MZQ917586 NJM917586 NTI917586 ODE917586 ONA917586 OWW917586 PGS917586 PQO917586 QAK917586 QKG917586 QUC917586 RDY917586 RNU917586 RXQ917586 SHM917586 SRI917586 TBE917586 TLA917586 TUW917586 UES917586 UOO917586 UYK917586 VIG917586 VSC917586 WBY917586 WLU917586 WVQ917586 I983122 JE983122 TA983122 ACW983122 AMS983122 AWO983122 BGK983122 BQG983122 CAC983122 CJY983122 CTU983122 DDQ983122 DNM983122 DXI983122 EHE983122 ERA983122 FAW983122 FKS983122 FUO983122 GEK983122 GOG983122 GYC983122 HHY983122 HRU983122 IBQ983122 ILM983122 IVI983122 JFE983122 JPA983122 JYW983122 KIS983122 KSO983122 LCK983122 LMG983122 LWC983122 MFY983122 MPU983122 MZQ983122 NJM983122 NTI983122 ODE983122 ONA983122 OWW983122 PGS983122 PQO983122 QAK983122 QKG983122 QUC983122 RDY983122 RNU983122 RXQ983122 SHM983122 SRI983122 TBE983122 TLA983122 TUW983122 UES983122 UOO983122 UYK983122 VIG983122 VSC983122 WBY983122 WLU983122 WVQ983122 I193 JE193 TA193 ACW193 AMS193 AWO193 BGK193 BQG193 CAC193 CJY193 CTU193 DDQ193 DNM193 DXI193 EHE193 ERA193 FAW193 FKS193 FUO193 GEK193 GOG193 GYC193 HHY193 HRU193 IBQ193 ILM193 IVI193 JFE193 JPA193 JYW193 KIS193 KSO193 LCK193 LMG193 LWC193 MFY193 MPU193 MZQ193 NJM193 NTI193 ODE193 ONA193 OWW193 PGS193 PQO193 QAK193 QKG193 QUC193 RDY193 RNU193 RXQ193 SHM193 SRI193 TBE193 TLA193 TUW193 UES193 UOO193 UYK193 VIG193 VSC193 WBY193 WLU193 WVQ193 I65729 JE65729 TA65729 ACW65729 AMS65729 AWO65729 BGK65729 BQG65729 CAC65729 CJY65729 CTU65729 DDQ65729 DNM65729 DXI65729 EHE65729 ERA65729 FAW65729 FKS65729 FUO65729 GEK65729 GOG65729 GYC65729 HHY65729 HRU65729 IBQ65729 ILM65729 IVI65729 JFE65729 JPA65729 JYW65729 KIS65729 KSO65729 LCK65729 LMG65729 LWC65729 MFY65729 MPU65729 MZQ65729 NJM65729 NTI65729 ODE65729 ONA65729 OWW65729 PGS65729 PQO65729 QAK65729 QKG65729 QUC65729 RDY65729 RNU65729 RXQ65729 SHM65729 SRI65729 TBE65729 TLA65729 TUW65729 UES65729 UOO65729 UYK65729 VIG65729 VSC65729 WBY65729 WLU65729 WVQ65729 I131265 JE131265 TA131265 ACW131265 AMS131265 AWO131265 BGK131265 BQG131265 CAC131265 CJY131265 CTU131265 DDQ131265 DNM131265 DXI131265 EHE131265 ERA131265 FAW131265 FKS131265 FUO131265 GEK131265 GOG131265 GYC131265 HHY131265 HRU131265 IBQ131265 ILM131265 IVI131265 JFE131265 JPA131265 JYW131265 KIS131265 KSO131265 LCK131265 LMG131265 LWC131265 MFY131265 MPU131265 MZQ131265 NJM131265 NTI131265 ODE131265 ONA131265 OWW131265 PGS131265 PQO131265 QAK131265 QKG131265 QUC131265 RDY131265 RNU131265 RXQ131265 SHM131265 SRI131265 TBE131265 TLA131265 TUW131265 UES131265 UOO131265 UYK131265 VIG131265 VSC131265 WBY131265 WLU131265 WVQ131265 I196801 JE196801 TA196801 ACW196801 AMS196801 AWO196801 BGK196801 BQG196801 CAC196801 CJY196801 CTU196801 DDQ196801 DNM196801 DXI196801 EHE196801 ERA196801 FAW196801 FKS196801 FUO196801 GEK196801 GOG196801 GYC196801 HHY196801 HRU196801 IBQ196801 ILM196801 IVI196801 JFE196801 JPA196801 JYW196801 KIS196801 KSO196801 LCK196801 LMG196801 LWC196801 MFY196801 MPU196801 MZQ196801 NJM196801 NTI196801 ODE196801 ONA196801 OWW196801 PGS196801 PQO196801 QAK196801 QKG196801 QUC196801 RDY196801 RNU196801 RXQ196801 SHM196801 SRI196801 TBE196801 TLA196801 TUW196801 UES196801 UOO196801 UYK196801 VIG196801 VSC196801 WBY196801 WLU196801 WVQ196801 I262337 JE262337 TA262337 ACW262337 AMS262337 AWO262337 BGK262337 BQG262337 CAC262337 CJY262337 CTU262337 DDQ262337 DNM262337 DXI262337 EHE262337 ERA262337 FAW262337 FKS262337 FUO262337 GEK262337 GOG262337 GYC262337 HHY262337 HRU262337 IBQ262337 ILM262337 IVI262337 JFE262337 JPA262337 JYW262337 KIS262337 KSO262337 LCK262337 LMG262337 LWC262337 MFY262337 MPU262337 MZQ262337 NJM262337 NTI262337 ODE262337 ONA262337 OWW262337 PGS262337 PQO262337 QAK262337 QKG262337 QUC262337 RDY262337 RNU262337 RXQ262337 SHM262337 SRI262337 TBE262337 TLA262337 TUW262337 UES262337 UOO262337 UYK262337 VIG262337 VSC262337 WBY262337 WLU262337 WVQ262337 I327873 JE327873 TA327873 ACW327873 AMS327873 AWO327873 BGK327873 BQG327873 CAC327873 CJY327873 CTU327873 DDQ327873 DNM327873 DXI327873 EHE327873 ERA327873 FAW327873 FKS327873 FUO327873 GEK327873 GOG327873 GYC327873 HHY327873 HRU327873 IBQ327873 ILM327873 IVI327873 JFE327873 JPA327873 JYW327873 KIS327873 KSO327873 LCK327873 LMG327873 LWC327873 MFY327873 MPU327873 MZQ327873 NJM327873 NTI327873 ODE327873 ONA327873 OWW327873 PGS327873 PQO327873 QAK327873 QKG327873 QUC327873 RDY327873 RNU327873 RXQ327873 SHM327873 SRI327873 TBE327873 TLA327873 TUW327873 UES327873 UOO327873 UYK327873 VIG327873 VSC327873 WBY327873 WLU327873 WVQ327873 I393409 JE393409 TA393409 ACW393409 AMS393409 AWO393409 BGK393409 BQG393409 CAC393409 CJY393409 CTU393409 DDQ393409 DNM393409 DXI393409 EHE393409 ERA393409 FAW393409 FKS393409 FUO393409 GEK393409 GOG393409 GYC393409 HHY393409 HRU393409 IBQ393409 ILM393409 IVI393409 JFE393409 JPA393409 JYW393409 KIS393409 KSO393409 LCK393409 LMG393409 LWC393409 MFY393409 MPU393409 MZQ393409 NJM393409 NTI393409 ODE393409 ONA393409 OWW393409 PGS393409 PQO393409 QAK393409 QKG393409 QUC393409 RDY393409 RNU393409 RXQ393409 SHM393409 SRI393409 TBE393409 TLA393409 TUW393409 UES393409 UOO393409 UYK393409 VIG393409 VSC393409 WBY393409 WLU393409 WVQ393409 I458945 JE458945 TA458945 ACW458945 AMS458945 AWO458945 BGK458945 BQG458945 CAC458945 CJY458945 CTU458945 DDQ458945 DNM458945 DXI458945 EHE458945 ERA458945 FAW458945 FKS458945 FUO458945 GEK458945 GOG458945 GYC458945 HHY458945 HRU458945 IBQ458945 ILM458945 IVI458945 JFE458945 JPA458945 JYW458945 KIS458945 KSO458945 LCK458945 LMG458945 LWC458945 MFY458945 MPU458945 MZQ458945 NJM458945 NTI458945 ODE458945 ONA458945 OWW458945 PGS458945 PQO458945 QAK458945 QKG458945 QUC458945 RDY458945 RNU458945 RXQ458945 SHM458945 SRI458945 TBE458945 TLA458945 TUW458945 UES458945 UOO458945 UYK458945 VIG458945 VSC458945 WBY458945 WLU458945 WVQ458945 I524481 JE524481 TA524481 ACW524481 AMS524481 AWO524481 BGK524481 BQG524481 CAC524481 CJY524481 CTU524481 DDQ524481 DNM524481 DXI524481 EHE524481 ERA524481 FAW524481 FKS524481 FUO524481 GEK524481 GOG524481 GYC524481 HHY524481 HRU524481 IBQ524481 ILM524481 IVI524481 JFE524481 JPA524481 JYW524481 KIS524481 KSO524481 LCK524481 LMG524481 LWC524481 MFY524481 MPU524481 MZQ524481 NJM524481 NTI524481 ODE524481 ONA524481 OWW524481 PGS524481 PQO524481 QAK524481 QKG524481 QUC524481 RDY524481 RNU524481 RXQ524481 SHM524481 SRI524481 TBE524481 TLA524481 TUW524481 UES524481 UOO524481 UYK524481 VIG524481 VSC524481 WBY524481 WLU524481 WVQ524481 I590017 JE590017 TA590017 ACW590017 AMS590017 AWO590017 BGK590017 BQG590017 CAC590017 CJY590017 CTU590017 DDQ590017 DNM590017 DXI590017 EHE590017 ERA590017 FAW590017 FKS590017 FUO590017 GEK590017 GOG590017 GYC590017 HHY590017 HRU590017 IBQ590017 ILM590017 IVI590017 JFE590017 JPA590017 JYW590017 KIS590017 KSO590017 LCK590017 LMG590017 LWC590017 MFY590017 MPU590017 MZQ590017 NJM590017 NTI590017 ODE590017 ONA590017 OWW590017 PGS590017 PQO590017 QAK590017 QKG590017 QUC590017 RDY590017 RNU590017 RXQ590017 SHM590017 SRI590017 TBE590017 TLA590017 TUW590017 UES590017 UOO590017 UYK590017 VIG590017 VSC590017 WBY590017 WLU590017 WVQ590017 I655553 JE655553 TA655553 ACW655553 AMS655553 AWO655553 BGK655553 BQG655553 CAC655553 CJY655553 CTU655553 DDQ655553 DNM655553 DXI655553 EHE655553 ERA655553 FAW655553 FKS655553 FUO655553 GEK655553 GOG655553 GYC655553 HHY655553 HRU655553 IBQ655553 ILM655553 IVI655553 JFE655553 JPA655553 JYW655553 KIS655553 KSO655553 LCK655553 LMG655553 LWC655553 MFY655553 MPU655553 MZQ655553 NJM655553 NTI655553 ODE655553 ONA655553 OWW655553 PGS655553 PQO655553 QAK655553 QKG655553 QUC655553 RDY655553 RNU655553 RXQ655553 SHM655553 SRI655553 TBE655553 TLA655553 TUW655553 UES655553 UOO655553 UYK655553 VIG655553 VSC655553 WBY655553 WLU655553 WVQ655553 I721089 JE721089 TA721089 ACW721089 AMS721089 AWO721089 BGK721089 BQG721089 CAC721089 CJY721089 CTU721089 DDQ721089 DNM721089 DXI721089 EHE721089 ERA721089 FAW721089 FKS721089 FUO721089 GEK721089 GOG721089 GYC721089 HHY721089 HRU721089 IBQ721089 ILM721089 IVI721089 JFE721089 JPA721089 JYW721089 KIS721089 KSO721089 LCK721089 LMG721089 LWC721089 MFY721089 MPU721089 MZQ721089 NJM721089 NTI721089 ODE721089 ONA721089 OWW721089 PGS721089 PQO721089 QAK721089 QKG721089 QUC721089 RDY721089 RNU721089 RXQ721089 SHM721089 SRI721089 TBE721089 TLA721089 TUW721089 UES721089 UOO721089 UYK721089 VIG721089 VSC721089 WBY721089 WLU721089 WVQ721089 I786625 JE786625 TA786625 ACW786625 AMS786625 AWO786625 BGK786625 BQG786625 CAC786625 CJY786625 CTU786625 DDQ786625 DNM786625 DXI786625 EHE786625 ERA786625 FAW786625 FKS786625 FUO786625 GEK786625 GOG786625 GYC786625 HHY786625 HRU786625 IBQ786625 ILM786625 IVI786625 JFE786625 JPA786625 JYW786625 KIS786625 KSO786625 LCK786625 LMG786625 LWC786625 MFY786625 MPU786625 MZQ786625 NJM786625 NTI786625 ODE786625 ONA786625 OWW786625 PGS786625 PQO786625 QAK786625 QKG786625 QUC786625 RDY786625 RNU786625 RXQ786625 SHM786625 SRI786625 TBE786625 TLA786625 TUW786625 UES786625 UOO786625 UYK786625 VIG786625 VSC786625 WBY786625 WLU786625 WVQ786625 I852161 JE852161 TA852161 ACW852161 AMS852161 AWO852161 BGK852161 BQG852161 CAC852161 CJY852161 CTU852161 DDQ852161 DNM852161 DXI852161 EHE852161 ERA852161 FAW852161 FKS852161 FUO852161 GEK852161 GOG852161 GYC852161 HHY852161 HRU852161 IBQ852161 ILM852161 IVI852161 JFE852161 JPA852161 JYW852161 KIS852161 KSO852161 LCK852161 LMG852161 LWC852161 MFY852161 MPU852161 MZQ852161 NJM852161 NTI852161 ODE852161 ONA852161 OWW852161 PGS852161 PQO852161 QAK852161 QKG852161 QUC852161 RDY852161 RNU852161 RXQ852161 SHM852161 SRI852161 TBE852161 TLA852161 TUW852161 UES852161 UOO852161 UYK852161 VIG852161 VSC852161 WBY852161 WLU852161 WVQ852161 I917697 JE917697 TA917697 ACW917697 AMS917697 AWO917697 BGK917697 BQG917697 CAC917697 CJY917697 CTU917697 DDQ917697 DNM917697 DXI917697 EHE917697 ERA917697 FAW917697 FKS917697 FUO917697 GEK917697 GOG917697 GYC917697 HHY917697 HRU917697 IBQ917697 ILM917697 IVI917697 JFE917697 JPA917697 JYW917697 KIS917697 KSO917697 LCK917697 LMG917697 LWC917697 MFY917697 MPU917697 MZQ917697 NJM917697 NTI917697 ODE917697 ONA917697 OWW917697 PGS917697 PQO917697 QAK917697 QKG917697 QUC917697 RDY917697 RNU917697 RXQ917697 SHM917697 SRI917697 TBE917697 TLA917697 TUW917697 UES917697 UOO917697 UYK917697 VIG917697 VSC917697 WBY917697 WLU917697 WVQ917697 I983233 JE983233 TA983233 ACW983233 AMS983233 AWO983233 BGK983233 BQG983233 CAC983233 CJY983233 CTU983233 DDQ983233 DNM983233 DXI983233 EHE983233 ERA983233 FAW983233 FKS983233 FUO983233 GEK983233 GOG983233 GYC983233 HHY983233 HRU983233 IBQ983233 ILM983233 IVI983233 JFE983233 JPA983233 JYW983233 KIS983233 KSO983233 LCK983233 LMG983233 LWC983233 MFY983233 MPU983233 MZQ983233 NJM983233 NTI983233 ODE983233 ONA983233 OWW983233 PGS983233 PQO983233 QAK983233 QKG983233 QUC983233 RDY983233 RNU983233 RXQ983233 SHM983233 SRI983233 TBE983233 TLA983233 TUW983233 UES983233 UOO983233 UYK983233 VIG983233 VSC983233 WBY983233 WLU983233 WVQ983233 I5:I29 JE5:JE29 TA5:TA29 ACW5:ACW29 AMS5:AMS29 AWO5:AWO29 BGK5:BGK29 BQG5:BQG29 CAC5:CAC29 CJY5:CJY29 CTU5:CTU29 DDQ5:DDQ29 DNM5:DNM29 DXI5:DXI29 EHE5:EHE29 ERA5:ERA29 FAW5:FAW29 FKS5:FKS29 FUO5:FUO29 GEK5:GEK29 GOG5:GOG29 GYC5:GYC29 HHY5:HHY29 HRU5:HRU29 IBQ5:IBQ29 ILM5:ILM29 IVI5:IVI29 JFE5:JFE29 JPA5:JPA29 JYW5:JYW29 KIS5:KIS29 KSO5:KSO29 LCK5:LCK29 LMG5:LMG29 LWC5:LWC29 MFY5:MFY29 MPU5:MPU29 MZQ5:MZQ29 NJM5:NJM29 NTI5:NTI29 ODE5:ODE29 ONA5:ONA29 OWW5:OWW29 PGS5:PGS29 PQO5:PQO29 QAK5:QAK29 QKG5:QKG29 QUC5:QUC29 RDY5:RDY29 RNU5:RNU29 RXQ5:RXQ29 SHM5:SHM29 SRI5:SRI29 TBE5:TBE29 TLA5:TLA29 TUW5:TUW29 UES5:UES29 UOO5:UOO29 UYK5:UYK29 VIG5:VIG29 VSC5:VSC29 WBY5:WBY29 WLU5:WLU29 WVQ5:WVQ29 I65542:I65566 JE65542:JE65566 TA65542:TA65566 ACW65542:ACW65566 AMS65542:AMS65566 AWO65542:AWO65566 BGK65542:BGK65566 BQG65542:BQG65566 CAC65542:CAC65566 CJY65542:CJY65566 CTU65542:CTU65566 DDQ65542:DDQ65566 DNM65542:DNM65566 DXI65542:DXI65566 EHE65542:EHE65566 ERA65542:ERA65566 FAW65542:FAW65566 FKS65542:FKS65566 FUO65542:FUO65566 GEK65542:GEK65566 GOG65542:GOG65566 GYC65542:GYC65566 HHY65542:HHY65566 HRU65542:HRU65566 IBQ65542:IBQ65566 ILM65542:ILM65566 IVI65542:IVI65566 JFE65542:JFE65566 JPA65542:JPA65566 JYW65542:JYW65566 KIS65542:KIS65566 KSO65542:KSO65566 LCK65542:LCK65566 LMG65542:LMG65566 LWC65542:LWC65566 MFY65542:MFY65566 MPU65542:MPU65566 MZQ65542:MZQ65566 NJM65542:NJM65566 NTI65542:NTI65566 ODE65542:ODE65566 ONA65542:ONA65566 OWW65542:OWW65566 PGS65542:PGS65566 PQO65542:PQO65566 QAK65542:QAK65566 QKG65542:QKG65566 QUC65542:QUC65566 RDY65542:RDY65566 RNU65542:RNU65566 RXQ65542:RXQ65566 SHM65542:SHM65566 SRI65542:SRI65566 TBE65542:TBE65566 TLA65542:TLA65566 TUW65542:TUW65566 UES65542:UES65566 UOO65542:UOO65566 UYK65542:UYK65566 VIG65542:VIG65566 VSC65542:VSC65566 WBY65542:WBY65566 WLU65542:WLU65566 WVQ65542:WVQ65566 I131078:I131102 JE131078:JE131102 TA131078:TA131102 ACW131078:ACW131102 AMS131078:AMS131102 AWO131078:AWO131102 BGK131078:BGK131102 BQG131078:BQG131102 CAC131078:CAC131102 CJY131078:CJY131102 CTU131078:CTU131102 DDQ131078:DDQ131102 DNM131078:DNM131102 DXI131078:DXI131102 EHE131078:EHE131102 ERA131078:ERA131102 FAW131078:FAW131102 FKS131078:FKS131102 FUO131078:FUO131102 GEK131078:GEK131102 GOG131078:GOG131102 GYC131078:GYC131102 HHY131078:HHY131102 HRU131078:HRU131102 IBQ131078:IBQ131102 ILM131078:ILM131102 IVI131078:IVI131102 JFE131078:JFE131102 JPA131078:JPA131102 JYW131078:JYW131102 KIS131078:KIS131102 KSO131078:KSO131102 LCK131078:LCK131102 LMG131078:LMG131102 LWC131078:LWC131102 MFY131078:MFY131102 MPU131078:MPU131102 MZQ131078:MZQ131102 NJM131078:NJM131102 NTI131078:NTI131102 ODE131078:ODE131102 ONA131078:ONA131102 OWW131078:OWW131102 PGS131078:PGS131102 PQO131078:PQO131102 QAK131078:QAK131102 QKG131078:QKG131102 QUC131078:QUC131102 RDY131078:RDY131102 RNU131078:RNU131102 RXQ131078:RXQ131102 SHM131078:SHM131102 SRI131078:SRI131102 TBE131078:TBE131102 TLA131078:TLA131102 TUW131078:TUW131102 UES131078:UES131102 UOO131078:UOO131102 UYK131078:UYK131102 VIG131078:VIG131102 VSC131078:VSC131102 WBY131078:WBY131102 WLU131078:WLU131102 WVQ131078:WVQ131102 I196614:I196638 JE196614:JE196638 TA196614:TA196638 ACW196614:ACW196638 AMS196614:AMS196638 AWO196614:AWO196638 BGK196614:BGK196638 BQG196614:BQG196638 CAC196614:CAC196638 CJY196614:CJY196638 CTU196614:CTU196638 DDQ196614:DDQ196638 DNM196614:DNM196638 DXI196614:DXI196638 EHE196614:EHE196638 ERA196614:ERA196638 FAW196614:FAW196638 FKS196614:FKS196638 FUO196614:FUO196638 GEK196614:GEK196638 GOG196614:GOG196638 GYC196614:GYC196638 HHY196614:HHY196638 HRU196614:HRU196638 IBQ196614:IBQ196638 ILM196614:ILM196638 IVI196614:IVI196638 JFE196614:JFE196638 JPA196614:JPA196638 JYW196614:JYW196638 KIS196614:KIS196638 KSO196614:KSO196638 LCK196614:LCK196638 LMG196614:LMG196638 LWC196614:LWC196638 MFY196614:MFY196638 MPU196614:MPU196638 MZQ196614:MZQ196638 NJM196614:NJM196638 NTI196614:NTI196638 ODE196614:ODE196638 ONA196614:ONA196638 OWW196614:OWW196638 PGS196614:PGS196638 PQO196614:PQO196638 QAK196614:QAK196638 QKG196614:QKG196638 QUC196614:QUC196638 RDY196614:RDY196638 RNU196614:RNU196638 RXQ196614:RXQ196638 SHM196614:SHM196638 SRI196614:SRI196638 TBE196614:TBE196638 TLA196614:TLA196638 TUW196614:TUW196638 UES196614:UES196638 UOO196614:UOO196638 UYK196614:UYK196638 VIG196614:VIG196638 VSC196614:VSC196638 WBY196614:WBY196638 WLU196614:WLU196638 WVQ196614:WVQ196638 I262150:I262174 JE262150:JE262174 TA262150:TA262174 ACW262150:ACW262174 AMS262150:AMS262174 AWO262150:AWO262174 BGK262150:BGK262174 BQG262150:BQG262174 CAC262150:CAC262174 CJY262150:CJY262174 CTU262150:CTU262174 DDQ262150:DDQ262174 DNM262150:DNM262174 DXI262150:DXI262174 EHE262150:EHE262174 ERA262150:ERA262174 FAW262150:FAW262174 FKS262150:FKS262174 FUO262150:FUO262174 GEK262150:GEK262174 GOG262150:GOG262174 GYC262150:GYC262174 HHY262150:HHY262174 HRU262150:HRU262174 IBQ262150:IBQ262174 ILM262150:ILM262174 IVI262150:IVI262174 JFE262150:JFE262174 JPA262150:JPA262174 JYW262150:JYW262174 KIS262150:KIS262174 KSO262150:KSO262174 LCK262150:LCK262174 LMG262150:LMG262174 LWC262150:LWC262174 MFY262150:MFY262174 MPU262150:MPU262174 MZQ262150:MZQ262174 NJM262150:NJM262174 NTI262150:NTI262174 ODE262150:ODE262174 ONA262150:ONA262174 OWW262150:OWW262174 PGS262150:PGS262174 PQO262150:PQO262174 QAK262150:QAK262174 QKG262150:QKG262174 QUC262150:QUC262174 RDY262150:RDY262174 RNU262150:RNU262174 RXQ262150:RXQ262174 SHM262150:SHM262174 SRI262150:SRI262174 TBE262150:TBE262174 TLA262150:TLA262174 TUW262150:TUW262174 UES262150:UES262174 UOO262150:UOO262174 UYK262150:UYK262174 VIG262150:VIG262174 VSC262150:VSC262174 WBY262150:WBY262174 WLU262150:WLU262174 WVQ262150:WVQ262174 I327686:I327710 JE327686:JE327710 TA327686:TA327710 ACW327686:ACW327710 AMS327686:AMS327710 AWO327686:AWO327710 BGK327686:BGK327710 BQG327686:BQG327710 CAC327686:CAC327710 CJY327686:CJY327710 CTU327686:CTU327710 DDQ327686:DDQ327710 DNM327686:DNM327710 DXI327686:DXI327710 EHE327686:EHE327710 ERA327686:ERA327710 FAW327686:FAW327710 FKS327686:FKS327710 FUO327686:FUO327710 GEK327686:GEK327710 GOG327686:GOG327710 GYC327686:GYC327710 HHY327686:HHY327710 HRU327686:HRU327710 IBQ327686:IBQ327710 ILM327686:ILM327710 IVI327686:IVI327710 JFE327686:JFE327710 JPA327686:JPA327710 JYW327686:JYW327710 KIS327686:KIS327710 KSO327686:KSO327710 LCK327686:LCK327710 LMG327686:LMG327710 LWC327686:LWC327710 MFY327686:MFY327710 MPU327686:MPU327710 MZQ327686:MZQ327710 NJM327686:NJM327710 NTI327686:NTI327710 ODE327686:ODE327710 ONA327686:ONA327710 OWW327686:OWW327710 PGS327686:PGS327710 PQO327686:PQO327710 QAK327686:QAK327710 QKG327686:QKG327710 QUC327686:QUC327710 RDY327686:RDY327710 RNU327686:RNU327710 RXQ327686:RXQ327710 SHM327686:SHM327710 SRI327686:SRI327710 TBE327686:TBE327710 TLA327686:TLA327710 TUW327686:TUW327710 UES327686:UES327710 UOO327686:UOO327710 UYK327686:UYK327710 VIG327686:VIG327710 VSC327686:VSC327710 WBY327686:WBY327710 WLU327686:WLU327710 WVQ327686:WVQ327710 I393222:I393246 JE393222:JE393246 TA393222:TA393246 ACW393222:ACW393246 AMS393222:AMS393246 AWO393222:AWO393246 BGK393222:BGK393246 BQG393222:BQG393246 CAC393222:CAC393246 CJY393222:CJY393246 CTU393222:CTU393246 DDQ393222:DDQ393246 DNM393222:DNM393246 DXI393222:DXI393246 EHE393222:EHE393246 ERA393222:ERA393246 FAW393222:FAW393246 FKS393222:FKS393246 FUO393222:FUO393246 GEK393222:GEK393246 GOG393222:GOG393246 GYC393222:GYC393246 HHY393222:HHY393246 HRU393222:HRU393246 IBQ393222:IBQ393246 ILM393222:ILM393246 IVI393222:IVI393246 JFE393222:JFE393246 JPA393222:JPA393246 JYW393222:JYW393246 KIS393222:KIS393246 KSO393222:KSO393246 LCK393222:LCK393246 LMG393222:LMG393246 LWC393222:LWC393246 MFY393222:MFY393246 MPU393222:MPU393246 MZQ393222:MZQ393246 NJM393222:NJM393246 NTI393222:NTI393246 ODE393222:ODE393246 ONA393222:ONA393246 OWW393222:OWW393246 PGS393222:PGS393246 PQO393222:PQO393246 QAK393222:QAK393246 QKG393222:QKG393246 QUC393222:QUC393246 RDY393222:RDY393246 RNU393222:RNU393246 RXQ393222:RXQ393246 SHM393222:SHM393246 SRI393222:SRI393246 TBE393222:TBE393246 TLA393222:TLA393246 TUW393222:TUW393246 UES393222:UES393246 UOO393222:UOO393246 UYK393222:UYK393246 VIG393222:VIG393246 VSC393222:VSC393246 WBY393222:WBY393246 WLU393222:WLU393246 WVQ393222:WVQ393246 I458758:I458782 JE458758:JE458782 TA458758:TA458782 ACW458758:ACW458782 AMS458758:AMS458782 AWO458758:AWO458782 BGK458758:BGK458782 BQG458758:BQG458782 CAC458758:CAC458782 CJY458758:CJY458782 CTU458758:CTU458782 DDQ458758:DDQ458782 DNM458758:DNM458782 DXI458758:DXI458782 EHE458758:EHE458782 ERA458758:ERA458782 FAW458758:FAW458782 FKS458758:FKS458782 FUO458758:FUO458782 GEK458758:GEK458782 GOG458758:GOG458782 GYC458758:GYC458782 HHY458758:HHY458782 HRU458758:HRU458782 IBQ458758:IBQ458782 ILM458758:ILM458782 IVI458758:IVI458782 JFE458758:JFE458782 JPA458758:JPA458782 JYW458758:JYW458782 KIS458758:KIS458782 KSO458758:KSO458782 LCK458758:LCK458782 LMG458758:LMG458782 LWC458758:LWC458782 MFY458758:MFY458782 MPU458758:MPU458782 MZQ458758:MZQ458782 NJM458758:NJM458782 NTI458758:NTI458782 ODE458758:ODE458782 ONA458758:ONA458782 OWW458758:OWW458782 PGS458758:PGS458782 PQO458758:PQO458782 QAK458758:QAK458782 QKG458758:QKG458782 QUC458758:QUC458782 RDY458758:RDY458782 RNU458758:RNU458782 RXQ458758:RXQ458782 SHM458758:SHM458782 SRI458758:SRI458782 TBE458758:TBE458782 TLA458758:TLA458782 TUW458758:TUW458782 UES458758:UES458782 UOO458758:UOO458782 UYK458758:UYK458782 VIG458758:VIG458782 VSC458758:VSC458782 WBY458758:WBY458782 WLU458758:WLU458782 WVQ458758:WVQ458782 I524294:I524318 JE524294:JE524318 TA524294:TA524318 ACW524294:ACW524318 AMS524294:AMS524318 AWO524294:AWO524318 BGK524294:BGK524318 BQG524294:BQG524318 CAC524294:CAC524318 CJY524294:CJY524318 CTU524294:CTU524318 DDQ524294:DDQ524318 DNM524294:DNM524318 DXI524294:DXI524318 EHE524294:EHE524318 ERA524294:ERA524318 FAW524294:FAW524318 FKS524294:FKS524318 FUO524294:FUO524318 GEK524294:GEK524318 GOG524294:GOG524318 GYC524294:GYC524318 HHY524294:HHY524318 HRU524294:HRU524318 IBQ524294:IBQ524318 ILM524294:ILM524318 IVI524294:IVI524318 JFE524294:JFE524318 JPA524294:JPA524318 JYW524294:JYW524318 KIS524294:KIS524318 KSO524294:KSO524318 LCK524294:LCK524318 LMG524294:LMG524318 LWC524294:LWC524318 MFY524294:MFY524318 MPU524294:MPU524318 MZQ524294:MZQ524318 NJM524294:NJM524318 NTI524294:NTI524318 ODE524294:ODE524318 ONA524294:ONA524318 OWW524294:OWW524318 PGS524294:PGS524318 PQO524294:PQO524318 QAK524294:QAK524318 QKG524294:QKG524318 QUC524294:QUC524318 RDY524294:RDY524318 RNU524294:RNU524318 RXQ524294:RXQ524318 SHM524294:SHM524318 SRI524294:SRI524318 TBE524294:TBE524318 TLA524294:TLA524318 TUW524294:TUW524318 UES524294:UES524318 UOO524294:UOO524318 UYK524294:UYK524318 VIG524294:VIG524318 VSC524294:VSC524318 WBY524294:WBY524318 WLU524294:WLU524318 WVQ524294:WVQ524318 I589830:I589854 JE589830:JE589854 TA589830:TA589854 ACW589830:ACW589854 AMS589830:AMS589854 AWO589830:AWO589854 BGK589830:BGK589854 BQG589830:BQG589854 CAC589830:CAC589854 CJY589830:CJY589854 CTU589830:CTU589854 DDQ589830:DDQ589854 DNM589830:DNM589854 DXI589830:DXI589854 EHE589830:EHE589854 ERA589830:ERA589854 FAW589830:FAW589854 FKS589830:FKS589854 FUO589830:FUO589854 GEK589830:GEK589854 GOG589830:GOG589854 GYC589830:GYC589854 HHY589830:HHY589854 HRU589830:HRU589854 IBQ589830:IBQ589854 ILM589830:ILM589854 IVI589830:IVI589854 JFE589830:JFE589854 JPA589830:JPA589854 JYW589830:JYW589854 KIS589830:KIS589854 KSO589830:KSO589854 LCK589830:LCK589854 LMG589830:LMG589854 LWC589830:LWC589854 MFY589830:MFY589854 MPU589830:MPU589854 MZQ589830:MZQ589854 NJM589830:NJM589854 NTI589830:NTI589854 ODE589830:ODE589854 ONA589830:ONA589854 OWW589830:OWW589854 PGS589830:PGS589854 PQO589830:PQO589854 QAK589830:QAK589854 QKG589830:QKG589854 QUC589830:QUC589854 RDY589830:RDY589854 RNU589830:RNU589854 RXQ589830:RXQ589854 SHM589830:SHM589854 SRI589830:SRI589854 TBE589830:TBE589854 TLA589830:TLA589854 TUW589830:TUW589854 UES589830:UES589854 UOO589830:UOO589854 UYK589830:UYK589854 VIG589830:VIG589854 VSC589830:VSC589854 WBY589830:WBY589854 WLU589830:WLU589854 WVQ589830:WVQ589854 I655366:I655390 JE655366:JE655390 TA655366:TA655390 ACW655366:ACW655390 AMS655366:AMS655390 AWO655366:AWO655390 BGK655366:BGK655390 BQG655366:BQG655390 CAC655366:CAC655390 CJY655366:CJY655390 CTU655366:CTU655390 DDQ655366:DDQ655390 DNM655366:DNM655390 DXI655366:DXI655390 EHE655366:EHE655390 ERA655366:ERA655390 FAW655366:FAW655390 FKS655366:FKS655390 FUO655366:FUO655390 GEK655366:GEK655390 GOG655366:GOG655390 GYC655366:GYC655390 HHY655366:HHY655390 HRU655366:HRU655390 IBQ655366:IBQ655390 ILM655366:ILM655390 IVI655366:IVI655390 JFE655366:JFE655390 JPA655366:JPA655390 JYW655366:JYW655390 KIS655366:KIS655390 KSO655366:KSO655390 LCK655366:LCK655390 LMG655366:LMG655390 LWC655366:LWC655390 MFY655366:MFY655390 MPU655366:MPU655390 MZQ655366:MZQ655390 NJM655366:NJM655390 NTI655366:NTI655390 ODE655366:ODE655390 ONA655366:ONA655390 OWW655366:OWW655390 PGS655366:PGS655390 PQO655366:PQO655390 QAK655366:QAK655390 QKG655366:QKG655390 QUC655366:QUC655390 RDY655366:RDY655390 RNU655366:RNU655390 RXQ655366:RXQ655390 SHM655366:SHM655390 SRI655366:SRI655390 TBE655366:TBE655390 TLA655366:TLA655390 TUW655366:TUW655390 UES655366:UES655390 UOO655366:UOO655390 UYK655366:UYK655390 VIG655366:VIG655390 VSC655366:VSC655390 WBY655366:WBY655390 WLU655366:WLU655390 WVQ655366:WVQ655390 I720902:I720926 JE720902:JE720926 TA720902:TA720926 ACW720902:ACW720926 AMS720902:AMS720926 AWO720902:AWO720926 BGK720902:BGK720926 BQG720902:BQG720926 CAC720902:CAC720926 CJY720902:CJY720926 CTU720902:CTU720926 DDQ720902:DDQ720926 DNM720902:DNM720926 DXI720902:DXI720926 EHE720902:EHE720926 ERA720902:ERA720926 FAW720902:FAW720926 FKS720902:FKS720926 FUO720902:FUO720926 GEK720902:GEK720926 GOG720902:GOG720926 GYC720902:GYC720926 HHY720902:HHY720926 HRU720902:HRU720926 IBQ720902:IBQ720926 ILM720902:ILM720926 IVI720902:IVI720926 JFE720902:JFE720926 JPA720902:JPA720926 JYW720902:JYW720926 KIS720902:KIS720926 KSO720902:KSO720926 LCK720902:LCK720926 LMG720902:LMG720926 LWC720902:LWC720926 MFY720902:MFY720926 MPU720902:MPU720926 MZQ720902:MZQ720926 NJM720902:NJM720926 NTI720902:NTI720926 ODE720902:ODE720926 ONA720902:ONA720926 OWW720902:OWW720926 PGS720902:PGS720926 PQO720902:PQO720926 QAK720902:QAK720926 QKG720902:QKG720926 QUC720902:QUC720926 RDY720902:RDY720926 RNU720902:RNU720926 RXQ720902:RXQ720926 SHM720902:SHM720926 SRI720902:SRI720926 TBE720902:TBE720926 TLA720902:TLA720926 TUW720902:TUW720926 UES720902:UES720926 UOO720902:UOO720926 UYK720902:UYK720926 VIG720902:VIG720926 VSC720902:VSC720926 WBY720902:WBY720926 WLU720902:WLU720926 WVQ720902:WVQ720926 I786438:I786462 JE786438:JE786462 TA786438:TA786462 ACW786438:ACW786462 AMS786438:AMS786462 AWO786438:AWO786462 BGK786438:BGK786462 BQG786438:BQG786462 CAC786438:CAC786462 CJY786438:CJY786462 CTU786438:CTU786462 DDQ786438:DDQ786462 DNM786438:DNM786462 DXI786438:DXI786462 EHE786438:EHE786462 ERA786438:ERA786462 FAW786438:FAW786462 FKS786438:FKS786462 FUO786438:FUO786462 GEK786438:GEK786462 GOG786438:GOG786462 GYC786438:GYC786462 HHY786438:HHY786462 HRU786438:HRU786462 IBQ786438:IBQ786462 ILM786438:ILM786462 IVI786438:IVI786462 JFE786438:JFE786462 JPA786438:JPA786462 JYW786438:JYW786462 KIS786438:KIS786462 KSO786438:KSO786462 LCK786438:LCK786462 LMG786438:LMG786462 LWC786438:LWC786462 MFY786438:MFY786462 MPU786438:MPU786462 MZQ786438:MZQ786462 NJM786438:NJM786462 NTI786438:NTI786462 ODE786438:ODE786462 ONA786438:ONA786462 OWW786438:OWW786462 PGS786438:PGS786462 PQO786438:PQO786462 QAK786438:QAK786462 QKG786438:QKG786462 QUC786438:QUC786462 RDY786438:RDY786462 RNU786438:RNU786462 RXQ786438:RXQ786462 SHM786438:SHM786462 SRI786438:SRI786462 TBE786438:TBE786462 TLA786438:TLA786462 TUW786438:TUW786462 UES786438:UES786462 UOO786438:UOO786462 UYK786438:UYK786462 VIG786438:VIG786462 VSC786438:VSC786462 WBY786438:WBY786462 WLU786438:WLU786462 WVQ786438:WVQ786462 I851974:I851998 JE851974:JE851998 TA851974:TA851998 ACW851974:ACW851998 AMS851974:AMS851998 AWO851974:AWO851998 BGK851974:BGK851998 BQG851974:BQG851998 CAC851974:CAC851998 CJY851974:CJY851998 CTU851974:CTU851998 DDQ851974:DDQ851998 DNM851974:DNM851998 DXI851974:DXI851998 EHE851974:EHE851998 ERA851974:ERA851998 FAW851974:FAW851998 FKS851974:FKS851998 FUO851974:FUO851998 GEK851974:GEK851998 GOG851974:GOG851998 GYC851974:GYC851998 HHY851974:HHY851998 HRU851974:HRU851998 IBQ851974:IBQ851998 ILM851974:ILM851998 IVI851974:IVI851998 JFE851974:JFE851998 JPA851974:JPA851998 JYW851974:JYW851998 KIS851974:KIS851998 KSO851974:KSO851998 LCK851974:LCK851998 LMG851974:LMG851998 LWC851974:LWC851998 MFY851974:MFY851998 MPU851974:MPU851998 MZQ851974:MZQ851998 NJM851974:NJM851998 NTI851974:NTI851998 ODE851974:ODE851998 ONA851974:ONA851998 OWW851974:OWW851998 PGS851974:PGS851998 PQO851974:PQO851998 QAK851974:QAK851998 QKG851974:QKG851998 QUC851974:QUC851998 RDY851974:RDY851998 RNU851974:RNU851998 RXQ851974:RXQ851998 SHM851974:SHM851998 SRI851974:SRI851998 TBE851974:TBE851998 TLA851974:TLA851998 TUW851974:TUW851998 UES851974:UES851998 UOO851974:UOO851998 UYK851974:UYK851998 VIG851974:VIG851998 VSC851974:VSC851998 WBY851974:WBY851998 WLU851974:WLU851998 WVQ851974:WVQ851998 I917510:I917534 JE917510:JE917534 TA917510:TA917534 ACW917510:ACW917534 AMS917510:AMS917534 AWO917510:AWO917534 BGK917510:BGK917534 BQG917510:BQG917534 CAC917510:CAC917534 CJY917510:CJY917534 CTU917510:CTU917534 DDQ917510:DDQ917534 DNM917510:DNM917534 DXI917510:DXI917534 EHE917510:EHE917534 ERA917510:ERA917534 FAW917510:FAW917534 FKS917510:FKS917534 FUO917510:FUO917534 GEK917510:GEK917534 GOG917510:GOG917534 GYC917510:GYC917534 HHY917510:HHY917534 HRU917510:HRU917534 IBQ917510:IBQ917534 ILM917510:ILM917534 IVI917510:IVI917534 JFE917510:JFE917534 JPA917510:JPA917534 JYW917510:JYW917534 KIS917510:KIS917534 KSO917510:KSO917534 LCK917510:LCK917534 LMG917510:LMG917534 LWC917510:LWC917534 MFY917510:MFY917534 MPU917510:MPU917534 MZQ917510:MZQ917534 NJM917510:NJM917534 NTI917510:NTI917534 ODE917510:ODE917534 ONA917510:ONA917534 OWW917510:OWW917534 PGS917510:PGS917534 PQO917510:PQO917534 QAK917510:QAK917534 QKG917510:QKG917534 QUC917510:QUC917534 RDY917510:RDY917534 RNU917510:RNU917534 RXQ917510:RXQ917534 SHM917510:SHM917534 SRI917510:SRI917534 TBE917510:TBE917534 TLA917510:TLA917534 TUW917510:TUW917534 UES917510:UES917534 UOO917510:UOO917534 UYK917510:UYK917534 VIG917510:VIG917534 VSC917510:VSC917534 WBY917510:WBY917534 WLU917510:WLU917534 WVQ917510:WVQ917534 I983046:I983070 JE983046:JE983070 TA983046:TA983070 ACW983046:ACW983070 AMS983046:AMS983070 AWO983046:AWO983070 BGK983046:BGK983070 BQG983046:BQG983070 CAC983046:CAC983070 CJY983046:CJY983070 CTU983046:CTU983070 DDQ983046:DDQ983070 DNM983046:DNM983070 DXI983046:DXI983070 EHE983046:EHE983070 ERA983046:ERA983070 FAW983046:FAW983070 FKS983046:FKS983070 FUO983046:FUO983070 GEK983046:GEK983070 GOG983046:GOG983070 GYC983046:GYC983070 HHY983046:HHY983070 HRU983046:HRU983070 IBQ983046:IBQ983070 ILM983046:ILM983070 IVI983046:IVI983070 JFE983046:JFE983070 JPA983046:JPA983070 JYW983046:JYW983070 KIS983046:KIS983070 KSO983046:KSO983070 LCK983046:LCK983070 LMG983046:LMG983070 LWC983046:LWC983070 MFY983046:MFY983070 MPU983046:MPU983070 MZQ983046:MZQ983070 NJM983046:NJM983070 NTI983046:NTI983070 ODE983046:ODE983070 ONA983046:ONA983070 OWW983046:OWW983070 PGS983046:PGS983070 PQO983046:PQO983070 QAK983046:QAK983070 QKG983046:QKG983070 QUC983046:QUC983070 RDY983046:RDY983070 RNU983046:RNU983070 RXQ983046:RXQ983070 SHM983046:SHM983070 SRI983046:SRI983070 TBE983046:TBE983070 TLA983046:TLA983070 TUW983046:TUW983070 UES983046:UES983070 UOO983046:UOO983070 UYK983046:UYK983070 VIG983046:VIG983070 VSC983046:VSC983070 WBY983046:WBY983070 WLU983046:WLU983070 WVQ983046:WVQ983070 I99:I101 JE99:JE101 TA99:TA101 ACW99:ACW101 AMS99:AMS101 AWO99:AWO101 BGK99:BGK101 BQG99:BQG101 CAC99:CAC101 CJY99:CJY101 CTU99:CTU101 DDQ99:DDQ101 DNM99:DNM101 DXI99:DXI101 EHE99:EHE101 ERA99:ERA101 FAW99:FAW101 FKS99:FKS101 FUO99:FUO101 GEK99:GEK101 GOG99:GOG101 GYC99:GYC101 HHY99:HHY101 HRU99:HRU101 IBQ99:IBQ101 ILM99:ILM101 IVI99:IVI101 JFE99:JFE101 JPA99:JPA101 JYW99:JYW101 KIS99:KIS101 KSO99:KSO101 LCK99:LCK101 LMG99:LMG101 LWC99:LWC101 MFY99:MFY101 MPU99:MPU101 MZQ99:MZQ101 NJM99:NJM101 NTI99:NTI101 ODE99:ODE101 ONA99:ONA101 OWW99:OWW101 PGS99:PGS101 PQO99:PQO101 QAK99:QAK101 QKG99:QKG101 QUC99:QUC101 RDY99:RDY101 RNU99:RNU101 RXQ99:RXQ101 SHM99:SHM101 SRI99:SRI101 TBE99:TBE101 TLA99:TLA101 TUW99:TUW101 UES99:UES101 UOO99:UOO101 UYK99:UYK101 VIG99:VIG101 VSC99:VSC101 WBY99:WBY101 WLU99:WLU101 WVQ99:WVQ101 I65635:I65637 JE65635:JE65637 TA65635:TA65637 ACW65635:ACW65637 AMS65635:AMS65637 AWO65635:AWO65637 BGK65635:BGK65637 BQG65635:BQG65637 CAC65635:CAC65637 CJY65635:CJY65637 CTU65635:CTU65637 DDQ65635:DDQ65637 DNM65635:DNM65637 DXI65635:DXI65637 EHE65635:EHE65637 ERA65635:ERA65637 FAW65635:FAW65637 FKS65635:FKS65637 FUO65635:FUO65637 GEK65635:GEK65637 GOG65635:GOG65637 GYC65635:GYC65637 HHY65635:HHY65637 HRU65635:HRU65637 IBQ65635:IBQ65637 ILM65635:ILM65637 IVI65635:IVI65637 JFE65635:JFE65637 JPA65635:JPA65637 JYW65635:JYW65637 KIS65635:KIS65637 KSO65635:KSO65637 LCK65635:LCK65637 LMG65635:LMG65637 LWC65635:LWC65637 MFY65635:MFY65637 MPU65635:MPU65637 MZQ65635:MZQ65637 NJM65635:NJM65637 NTI65635:NTI65637 ODE65635:ODE65637 ONA65635:ONA65637 OWW65635:OWW65637 PGS65635:PGS65637 PQO65635:PQO65637 QAK65635:QAK65637 QKG65635:QKG65637 QUC65635:QUC65637 RDY65635:RDY65637 RNU65635:RNU65637 RXQ65635:RXQ65637 SHM65635:SHM65637 SRI65635:SRI65637 TBE65635:TBE65637 TLA65635:TLA65637 TUW65635:TUW65637 UES65635:UES65637 UOO65635:UOO65637 UYK65635:UYK65637 VIG65635:VIG65637 VSC65635:VSC65637 WBY65635:WBY65637 WLU65635:WLU65637 WVQ65635:WVQ65637 I131171:I131173 JE131171:JE131173 TA131171:TA131173 ACW131171:ACW131173 AMS131171:AMS131173 AWO131171:AWO131173 BGK131171:BGK131173 BQG131171:BQG131173 CAC131171:CAC131173 CJY131171:CJY131173 CTU131171:CTU131173 DDQ131171:DDQ131173 DNM131171:DNM131173 DXI131171:DXI131173 EHE131171:EHE131173 ERA131171:ERA131173 FAW131171:FAW131173 FKS131171:FKS131173 FUO131171:FUO131173 GEK131171:GEK131173 GOG131171:GOG131173 GYC131171:GYC131173 HHY131171:HHY131173 HRU131171:HRU131173 IBQ131171:IBQ131173 ILM131171:ILM131173 IVI131171:IVI131173 JFE131171:JFE131173 JPA131171:JPA131173 JYW131171:JYW131173 KIS131171:KIS131173 KSO131171:KSO131173 LCK131171:LCK131173 LMG131171:LMG131173 LWC131171:LWC131173 MFY131171:MFY131173 MPU131171:MPU131173 MZQ131171:MZQ131173 NJM131171:NJM131173 NTI131171:NTI131173 ODE131171:ODE131173 ONA131171:ONA131173 OWW131171:OWW131173 PGS131171:PGS131173 PQO131171:PQO131173 QAK131171:QAK131173 QKG131171:QKG131173 QUC131171:QUC131173 RDY131171:RDY131173 RNU131171:RNU131173 RXQ131171:RXQ131173 SHM131171:SHM131173 SRI131171:SRI131173 TBE131171:TBE131173 TLA131171:TLA131173 TUW131171:TUW131173 UES131171:UES131173 UOO131171:UOO131173 UYK131171:UYK131173 VIG131171:VIG131173 VSC131171:VSC131173 WBY131171:WBY131173 WLU131171:WLU131173 WVQ131171:WVQ131173 I196707:I196709 JE196707:JE196709 TA196707:TA196709 ACW196707:ACW196709 AMS196707:AMS196709 AWO196707:AWO196709 BGK196707:BGK196709 BQG196707:BQG196709 CAC196707:CAC196709 CJY196707:CJY196709 CTU196707:CTU196709 DDQ196707:DDQ196709 DNM196707:DNM196709 DXI196707:DXI196709 EHE196707:EHE196709 ERA196707:ERA196709 FAW196707:FAW196709 FKS196707:FKS196709 FUO196707:FUO196709 GEK196707:GEK196709 GOG196707:GOG196709 GYC196707:GYC196709 HHY196707:HHY196709 HRU196707:HRU196709 IBQ196707:IBQ196709 ILM196707:ILM196709 IVI196707:IVI196709 JFE196707:JFE196709 JPA196707:JPA196709 JYW196707:JYW196709 KIS196707:KIS196709 KSO196707:KSO196709 LCK196707:LCK196709 LMG196707:LMG196709 LWC196707:LWC196709 MFY196707:MFY196709 MPU196707:MPU196709 MZQ196707:MZQ196709 NJM196707:NJM196709 NTI196707:NTI196709 ODE196707:ODE196709 ONA196707:ONA196709 OWW196707:OWW196709 PGS196707:PGS196709 PQO196707:PQO196709 QAK196707:QAK196709 QKG196707:QKG196709 QUC196707:QUC196709 RDY196707:RDY196709 RNU196707:RNU196709 RXQ196707:RXQ196709 SHM196707:SHM196709 SRI196707:SRI196709 TBE196707:TBE196709 TLA196707:TLA196709 TUW196707:TUW196709 UES196707:UES196709 UOO196707:UOO196709 UYK196707:UYK196709 VIG196707:VIG196709 VSC196707:VSC196709 WBY196707:WBY196709 WLU196707:WLU196709 WVQ196707:WVQ196709 I262243:I262245 JE262243:JE262245 TA262243:TA262245 ACW262243:ACW262245 AMS262243:AMS262245 AWO262243:AWO262245 BGK262243:BGK262245 BQG262243:BQG262245 CAC262243:CAC262245 CJY262243:CJY262245 CTU262243:CTU262245 DDQ262243:DDQ262245 DNM262243:DNM262245 DXI262243:DXI262245 EHE262243:EHE262245 ERA262243:ERA262245 FAW262243:FAW262245 FKS262243:FKS262245 FUO262243:FUO262245 GEK262243:GEK262245 GOG262243:GOG262245 GYC262243:GYC262245 HHY262243:HHY262245 HRU262243:HRU262245 IBQ262243:IBQ262245 ILM262243:ILM262245 IVI262243:IVI262245 JFE262243:JFE262245 JPA262243:JPA262245 JYW262243:JYW262245 KIS262243:KIS262245 KSO262243:KSO262245 LCK262243:LCK262245 LMG262243:LMG262245 LWC262243:LWC262245 MFY262243:MFY262245 MPU262243:MPU262245 MZQ262243:MZQ262245 NJM262243:NJM262245 NTI262243:NTI262245 ODE262243:ODE262245 ONA262243:ONA262245 OWW262243:OWW262245 PGS262243:PGS262245 PQO262243:PQO262245 QAK262243:QAK262245 QKG262243:QKG262245 QUC262243:QUC262245 RDY262243:RDY262245 RNU262243:RNU262245 RXQ262243:RXQ262245 SHM262243:SHM262245 SRI262243:SRI262245 TBE262243:TBE262245 TLA262243:TLA262245 TUW262243:TUW262245 UES262243:UES262245 UOO262243:UOO262245 UYK262243:UYK262245 VIG262243:VIG262245 VSC262243:VSC262245 WBY262243:WBY262245 WLU262243:WLU262245 WVQ262243:WVQ262245 I327779:I327781 JE327779:JE327781 TA327779:TA327781 ACW327779:ACW327781 AMS327779:AMS327781 AWO327779:AWO327781 BGK327779:BGK327781 BQG327779:BQG327781 CAC327779:CAC327781 CJY327779:CJY327781 CTU327779:CTU327781 DDQ327779:DDQ327781 DNM327779:DNM327781 DXI327779:DXI327781 EHE327779:EHE327781 ERA327779:ERA327781 FAW327779:FAW327781 FKS327779:FKS327781 FUO327779:FUO327781 GEK327779:GEK327781 GOG327779:GOG327781 GYC327779:GYC327781 HHY327779:HHY327781 HRU327779:HRU327781 IBQ327779:IBQ327781 ILM327779:ILM327781 IVI327779:IVI327781 JFE327779:JFE327781 JPA327779:JPA327781 JYW327779:JYW327781 KIS327779:KIS327781 KSO327779:KSO327781 LCK327779:LCK327781 LMG327779:LMG327781 LWC327779:LWC327781 MFY327779:MFY327781 MPU327779:MPU327781 MZQ327779:MZQ327781 NJM327779:NJM327781 NTI327779:NTI327781 ODE327779:ODE327781 ONA327779:ONA327781 OWW327779:OWW327781 PGS327779:PGS327781 PQO327779:PQO327781 QAK327779:QAK327781 QKG327779:QKG327781 QUC327779:QUC327781 RDY327779:RDY327781 RNU327779:RNU327781 RXQ327779:RXQ327781 SHM327779:SHM327781 SRI327779:SRI327781 TBE327779:TBE327781 TLA327779:TLA327781 TUW327779:TUW327781 UES327779:UES327781 UOO327779:UOO327781 UYK327779:UYK327781 VIG327779:VIG327781 VSC327779:VSC327781 WBY327779:WBY327781 WLU327779:WLU327781 WVQ327779:WVQ327781 I393315:I393317 JE393315:JE393317 TA393315:TA393317 ACW393315:ACW393317 AMS393315:AMS393317 AWO393315:AWO393317 BGK393315:BGK393317 BQG393315:BQG393317 CAC393315:CAC393317 CJY393315:CJY393317 CTU393315:CTU393317 DDQ393315:DDQ393317 DNM393315:DNM393317 DXI393315:DXI393317 EHE393315:EHE393317 ERA393315:ERA393317 FAW393315:FAW393317 FKS393315:FKS393317 FUO393315:FUO393317 GEK393315:GEK393317 GOG393315:GOG393317 GYC393315:GYC393317 HHY393315:HHY393317 HRU393315:HRU393317 IBQ393315:IBQ393317 ILM393315:ILM393317 IVI393315:IVI393317 JFE393315:JFE393317 JPA393315:JPA393317 JYW393315:JYW393317 KIS393315:KIS393317 KSO393315:KSO393317 LCK393315:LCK393317 LMG393315:LMG393317 LWC393315:LWC393317 MFY393315:MFY393317 MPU393315:MPU393317 MZQ393315:MZQ393317 NJM393315:NJM393317 NTI393315:NTI393317 ODE393315:ODE393317 ONA393315:ONA393317 OWW393315:OWW393317 PGS393315:PGS393317 PQO393315:PQO393317 QAK393315:QAK393317 QKG393315:QKG393317 QUC393315:QUC393317 RDY393315:RDY393317 RNU393315:RNU393317 RXQ393315:RXQ393317 SHM393315:SHM393317 SRI393315:SRI393317 TBE393315:TBE393317 TLA393315:TLA393317 TUW393315:TUW393317 UES393315:UES393317 UOO393315:UOO393317 UYK393315:UYK393317 VIG393315:VIG393317 VSC393315:VSC393317 WBY393315:WBY393317 WLU393315:WLU393317 WVQ393315:WVQ393317 I458851:I458853 JE458851:JE458853 TA458851:TA458853 ACW458851:ACW458853 AMS458851:AMS458853 AWO458851:AWO458853 BGK458851:BGK458853 BQG458851:BQG458853 CAC458851:CAC458853 CJY458851:CJY458853 CTU458851:CTU458853 DDQ458851:DDQ458853 DNM458851:DNM458853 DXI458851:DXI458853 EHE458851:EHE458853 ERA458851:ERA458853 FAW458851:FAW458853 FKS458851:FKS458853 FUO458851:FUO458853 GEK458851:GEK458853 GOG458851:GOG458853 GYC458851:GYC458853 HHY458851:HHY458853 HRU458851:HRU458853 IBQ458851:IBQ458853 ILM458851:ILM458853 IVI458851:IVI458853 JFE458851:JFE458853 JPA458851:JPA458853 JYW458851:JYW458853 KIS458851:KIS458853 KSO458851:KSO458853 LCK458851:LCK458853 LMG458851:LMG458853 LWC458851:LWC458853 MFY458851:MFY458853 MPU458851:MPU458853 MZQ458851:MZQ458853 NJM458851:NJM458853 NTI458851:NTI458853 ODE458851:ODE458853 ONA458851:ONA458853 OWW458851:OWW458853 PGS458851:PGS458853 PQO458851:PQO458853 QAK458851:QAK458853 QKG458851:QKG458853 QUC458851:QUC458853 RDY458851:RDY458853 RNU458851:RNU458853 RXQ458851:RXQ458853 SHM458851:SHM458853 SRI458851:SRI458853 TBE458851:TBE458853 TLA458851:TLA458853 TUW458851:TUW458853 UES458851:UES458853 UOO458851:UOO458853 UYK458851:UYK458853 VIG458851:VIG458853 VSC458851:VSC458853 WBY458851:WBY458853 WLU458851:WLU458853 WVQ458851:WVQ458853 I524387:I524389 JE524387:JE524389 TA524387:TA524389 ACW524387:ACW524389 AMS524387:AMS524389 AWO524387:AWO524389 BGK524387:BGK524389 BQG524387:BQG524389 CAC524387:CAC524389 CJY524387:CJY524389 CTU524387:CTU524389 DDQ524387:DDQ524389 DNM524387:DNM524389 DXI524387:DXI524389 EHE524387:EHE524389 ERA524387:ERA524389 FAW524387:FAW524389 FKS524387:FKS524389 FUO524387:FUO524389 GEK524387:GEK524389 GOG524387:GOG524389 GYC524387:GYC524389 HHY524387:HHY524389 HRU524387:HRU524389 IBQ524387:IBQ524389 ILM524387:ILM524389 IVI524387:IVI524389 JFE524387:JFE524389 JPA524387:JPA524389 JYW524387:JYW524389 KIS524387:KIS524389 KSO524387:KSO524389 LCK524387:LCK524389 LMG524387:LMG524389 LWC524387:LWC524389 MFY524387:MFY524389 MPU524387:MPU524389 MZQ524387:MZQ524389 NJM524387:NJM524389 NTI524387:NTI524389 ODE524387:ODE524389 ONA524387:ONA524389 OWW524387:OWW524389 PGS524387:PGS524389 PQO524387:PQO524389 QAK524387:QAK524389 QKG524387:QKG524389 QUC524387:QUC524389 RDY524387:RDY524389 RNU524387:RNU524389 RXQ524387:RXQ524389 SHM524387:SHM524389 SRI524387:SRI524389 TBE524387:TBE524389 TLA524387:TLA524389 TUW524387:TUW524389 UES524387:UES524389 UOO524387:UOO524389 UYK524387:UYK524389 VIG524387:VIG524389 VSC524387:VSC524389 WBY524387:WBY524389 WLU524387:WLU524389 WVQ524387:WVQ524389 I589923:I589925 JE589923:JE589925 TA589923:TA589925 ACW589923:ACW589925 AMS589923:AMS589925 AWO589923:AWO589925 BGK589923:BGK589925 BQG589923:BQG589925 CAC589923:CAC589925 CJY589923:CJY589925 CTU589923:CTU589925 DDQ589923:DDQ589925 DNM589923:DNM589925 DXI589923:DXI589925 EHE589923:EHE589925 ERA589923:ERA589925 FAW589923:FAW589925 FKS589923:FKS589925 FUO589923:FUO589925 GEK589923:GEK589925 GOG589923:GOG589925 GYC589923:GYC589925 HHY589923:HHY589925 HRU589923:HRU589925 IBQ589923:IBQ589925 ILM589923:ILM589925 IVI589923:IVI589925 JFE589923:JFE589925 JPA589923:JPA589925 JYW589923:JYW589925 KIS589923:KIS589925 KSO589923:KSO589925 LCK589923:LCK589925 LMG589923:LMG589925 LWC589923:LWC589925 MFY589923:MFY589925 MPU589923:MPU589925 MZQ589923:MZQ589925 NJM589923:NJM589925 NTI589923:NTI589925 ODE589923:ODE589925 ONA589923:ONA589925 OWW589923:OWW589925 PGS589923:PGS589925 PQO589923:PQO589925 QAK589923:QAK589925 QKG589923:QKG589925 QUC589923:QUC589925 RDY589923:RDY589925 RNU589923:RNU589925 RXQ589923:RXQ589925 SHM589923:SHM589925 SRI589923:SRI589925 TBE589923:TBE589925 TLA589923:TLA589925 TUW589923:TUW589925 UES589923:UES589925 UOO589923:UOO589925 UYK589923:UYK589925 VIG589923:VIG589925 VSC589923:VSC589925 WBY589923:WBY589925 WLU589923:WLU589925 WVQ589923:WVQ589925 I655459:I655461 JE655459:JE655461 TA655459:TA655461 ACW655459:ACW655461 AMS655459:AMS655461 AWO655459:AWO655461 BGK655459:BGK655461 BQG655459:BQG655461 CAC655459:CAC655461 CJY655459:CJY655461 CTU655459:CTU655461 DDQ655459:DDQ655461 DNM655459:DNM655461 DXI655459:DXI655461 EHE655459:EHE655461 ERA655459:ERA655461 FAW655459:FAW655461 FKS655459:FKS655461 FUO655459:FUO655461 GEK655459:GEK655461 GOG655459:GOG655461 GYC655459:GYC655461 HHY655459:HHY655461 HRU655459:HRU655461 IBQ655459:IBQ655461 ILM655459:ILM655461 IVI655459:IVI655461 JFE655459:JFE655461 JPA655459:JPA655461 JYW655459:JYW655461 KIS655459:KIS655461 KSO655459:KSO655461 LCK655459:LCK655461 LMG655459:LMG655461 LWC655459:LWC655461 MFY655459:MFY655461 MPU655459:MPU655461 MZQ655459:MZQ655461 NJM655459:NJM655461 NTI655459:NTI655461 ODE655459:ODE655461 ONA655459:ONA655461 OWW655459:OWW655461 PGS655459:PGS655461 PQO655459:PQO655461 QAK655459:QAK655461 QKG655459:QKG655461 QUC655459:QUC655461 RDY655459:RDY655461 RNU655459:RNU655461 RXQ655459:RXQ655461 SHM655459:SHM655461 SRI655459:SRI655461 TBE655459:TBE655461 TLA655459:TLA655461 TUW655459:TUW655461 UES655459:UES655461 UOO655459:UOO655461 UYK655459:UYK655461 VIG655459:VIG655461 VSC655459:VSC655461 WBY655459:WBY655461 WLU655459:WLU655461 WVQ655459:WVQ655461 I720995:I720997 JE720995:JE720997 TA720995:TA720997 ACW720995:ACW720997 AMS720995:AMS720997 AWO720995:AWO720997 BGK720995:BGK720997 BQG720995:BQG720997 CAC720995:CAC720997 CJY720995:CJY720997 CTU720995:CTU720997 DDQ720995:DDQ720997 DNM720995:DNM720997 DXI720995:DXI720997 EHE720995:EHE720997 ERA720995:ERA720997 FAW720995:FAW720997 FKS720995:FKS720997 FUO720995:FUO720997 GEK720995:GEK720997 GOG720995:GOG720997 GYC720995:GYC720997 HHY720995:HHY720997 HRU720995:HRU720997 IBQ720995:IBQ720997 ILM720995:ILM720997 IVI720995:IVI720997 JFE720995:JFE720997 JPA720995:JPA720997 JYW720995:JYW720997 KIS720995:KIS720997 KSO720995:KSO720997 LCK720995:LCK720997 LMG720995:LMG720997 LWC720995:LWC720997 MFY720995:MFY720997 MPU720995:MPU720997 MZQ720995:MZQ720997 NJM720995:NJM720997 NTI720995:NTI720997 ODE720995:ODE720997 ONA720995:ONA720997 OWW720995:OWW720997 PGS720995:PGS720997 PQO720995:PQO720997 QAK720995:QAK720997 QKG720995:QKG720997 QUC720995:QUC720997 RDY720995:RDY720997 RNU720995:RNU720997 RXQ720995:RXQ720997 SHM720995:SHM720997 SRI720995:SRI720997 TBE720995:TBE720997 TLA720995:TLA720997 TUW720995:TUW720997 UES720995:UES720997 UOO720995:UOO720997 UYK720995:UYK720997 VIG720995:VIG720997 VSC720995:VSC720997 WBY720995:WBY720997 WLU720995:WLU720997 WVQ720995:WVQ720997 I786531:I786533 JE786531:JE786533 TA786531:TA786533 ACW786531:ACW786533 AMS786531:AMS786533 AWO786531:AWO786533 BGK786531:BGK786533 BQG786531:BQG786533 CAC786531:CAC786533 CJY786531:CJY786533 CTU786531:CTU786533 DDQ786531:DDQ786533 DNM786531:DNM786533 DXI786531:DXI786533 EHE786531:EHE786533 ERA786531:ERA786533 FAW786531:FAW786533 FKS786531:FKS786533 FUO786531:FUO786533 GEK786531:GEK786533 GOG786531:GOG786533 GYC786531:GYC786533 HHY786531:HHY786533 HRU786531:HRU786533 IBQ786531:IBQ786533 ILM786531:ILM786533 IVI786531:IVI786533 JFE786531:JFE786533 JPA786531:JPA786533 JYW786531:JYW786533 KIS786531:KIS786533 KSO786531:KSO786533 LCK786531:LCK786533 LMG786531:LMG786533 LWC786531:LWC786533 MFY786531:MFY786533 MPU786531:MPU786533 MZQ786531:MZQ786533 NJM786531:NJM786533 NTI786531:NTI786533 ODE786531:ODE786533 ONA786531:ONA786533 OWW786531:OWW786533 PGS786531:PGS786533 PQO786531:PQO786533 QAK786531:QAK786533 QKG786531:QKG786533 QUC786531:QUC786533 RDY786531:RDY786533 RNU786531:RNU786533 RXQ786531:RXQ786533 SHM786531:SHM786533 SRI786531:SRI786533 TBE786531:TBE786533 TLA786531:TLA786533 TUW786531:TUW786533 UES786531:UES786533 UOO786531:UOO786533 UYK786531:UYK786533 VIG786531:VIG786533 VSC786531:VSC786533 WBY786531:WBY786533 WLU786531:WLU786533 WVQ786531:WVQ786533 I852067:I852069 JE852067:JE852069 TA852067:TA852069 ACW852067:ACW852069 AMS852067:AMS852069 AWO852067:AWO852069 BGK852067:BGK852069 BQG852067:BQG852069 CAC852067:CAC852069 CJY852067:CJY852069 CTU852067:CTU852069 DDQ852067:DDQ852069 DNM852067:DNM852069 DXI852067:DXI852069 EHE852067:EHE852069 ERA852067:ERA852069 FAW852067:FAW852069 FKS852067:FKS852069 FUO852067:FUO852069 GEK852067:GEK852069 GOG852067:GOG852069 GYC852067:GYC852069 HHY852067:HHY852069 HRU852067:HRU852069 IBQ852067:IBQ852069 ILM852067:ILM852069 IVI852067:IVI852069 JFE852067:JFE852069 JPA852067:JPA852069 JYW852067:JYW852069 KIS852067:KIS852069 KSO852067:KSO852069 LCK852067:LCK852069 LMG852067:LMG852069 LWC852067:LWC852069 MFY852067:MFY852069 MPU852067:MPU852069 MZQ852067:MZQ852069 NJM852067:NJM852069 NTI852067:NTI852069 ODE852067:ODE852069 ONA852067:ONA852069 OWW852067:OWW852069 PGS852067:PGS852069 PQO852067:PQO852069 QAK852067:QAK852069 QKG852067:QKG852069 QUC852067:QUC852069 RDY852067:RDY852069 RNU852067:RNU852069 RXQ852067:RXQ852069 SHM852067:SHM852069 SRI852067:SRI852069 TBE852067:TBE852069 TLA852067:TLA852069 TUW852067:TUW852069 UES852067:UES852069 UOO852067:UOO852069 UYK852067:UYK852069 VIG852067:VIG852069 VSC852067:VSC852069 WBY852067:WBY852069 WLU852067:WLU852069 WVQ852067:WVQ852069 I917603:I917605 JE917603:JE917605 TA917603:TA917605 ACW917603:ACW917605 AMS917603:AMS917605 AWO917603:AWO917605 BGK917603:BGK917605 BQG917603:BQG917605 CAC917603:CAC917605 CJY917603:CJY917605 CTU917603:CTU917605 DDQ917603:DDQ917605 DNM917603:DNM917605 DXI917603:DXI917605 EHE917603:EHE917605 ERA917603:ERA917605 FAW917603:FAW917605 FKS917603:FKS917605 FUO917603:FUO917605 GEK917603:GEK917605 GOG917603:GOG917605 GYC917603:GYC917605 HHY917603:HHY917605 HRU917603:HRU917605 IBQ917603:IBQ917605 ILM917603:ILM917605 IVI917603:IVI917605 JFE917603:JFE917605 JPA917603:JPA917605 JYW917603:JYW917605 KIS917603:KIS917605 KSO917603:KSO917605 LCK917603:LCK917605 LMG917603:LMG917605 LWC917603:LWC917605 MFY917603:MFY917605 MPU917603:MPU917605 MZQ917603:MZQ917605 NJM917603:NJM917605 NTI917603:NTI917605 ODE917603:ODE917605 ONA917603:ONA917605 OWW917603:OWW917605 PGS917603:PGS917605 PQO917603:PQO917605 QAK917603:QAK917605 QKG917603:QKG917605 QUC917603:QUC917605 RDY917603:RDY917605 RNU917603:RNU917605 RXQ917603:RXQ917605 SHM917603:SHM917605 SRI917603:SRI917605 TBE917603:TBE917605 TLA917603:TLA917605 TUW917603:TUW917605 UES917603:UES917605 UOO917603:UOO917605 UYK917603:UYK917605 VIG917603:VIG917605 VSC917603:VSC917605 WBY917603:WBY917605 WLU917603:WLU917605 WVQ917603:WVQ917605 I983139:I983141 JE983139:JE983141 TA983139:TA983141 ACW983139:ACW983141 AMS983139:AMS983141 AWO983139:AWO983141 BGK983139:BGK983141 BQG983139:BQG983141 CAC983139:CAC983141 CJY983139:CJY983141 CTU983139:CTU983141 DDQ983139:DDQ983141 DNM983139:DNM983141 DXI983139:DXI983141 EHE983139:EHE983141 ERA983139:ERA983141 FAW983139:FAW983141 FKS983139:FKS983141 FUO983139:FUO983141 GEK983139:GEK983141 GOG983139:GOG983141 GYC983139:GYC983141 HHY983139:HHY983141 HRU983139:HRU983141 IBQ983139:IBQ983141 ILM983139:ILM983141 IVI983139:IVI983141 JFE983139:JFE983141 JPA983139:JPA983141 JYW983139:JYW983141 KIS983139:KIS983141 KSO983139:KSO983141 LCK983139:LCK983141 LMG983139:LMG983141 LWC983139:LWC983141 MFY983139:MFY983141 MPU983139:MPU983141 MZQ983139:MZQ983141 NJM983139:NJM983141 NTI983139:NTI983141 ODE983139:ODE983141 ONA983139:ONA983141 OWW983139:OWW983141 PGS983139:PGS983141 PQO983139:PQO983141 QAK983139:QAK983141 QKG983139:QKG983141 QUC983139:QUC983141 RDY983139:RDY983141 RNU983139:RNU983141 RXQ983139:RXQ983141 SHM983139:SHM983141 SRI983139:SRI983141 TBE983139:TBE983141 TLA983139:TLA983141 TUW983139:TUW983141 UES983139:UES983141 UOO983139:UOO983141 UYK983139:UYK983141 VIG983139:VIG983141 VSC983139:VSC983141 WBY983139:WBY983141 WLU983139:WLU983141 WVQ983139:WVQ983141 I34:I79 JE34:JE79 TA34:TA79 ACW34:ACW79 AMS34:AMS79 AWO34:AWO79 BGK34:BGK79 BQG34:BQG79 CAC34:CAC79 CJY34:CJY79 CTU34:CTU79 DDQ34:DDQ79 DNM34:DNM79 DXI34:DXI79 EHE34:EHE79 ERA34:ERA79 FAW34:FAW79 FKS34:FKS79 FUO34:FUO79 GEK34:GEK79 GOG34:GOG79 GYC34:GYC79 HHY34:HHY79 HRU34:HRU79 IBQ34:IBQ79 ILM34:ILM79 IVI34:IVI79 JFE34:JFE79 JPA34:JPA79 JYW34:JYW79 KIS34:KIS79 KSO34:KSO79 LCK34:LCK79 LMG34:LMG79 LWC34:LWC79 MFY34:MFY79 MPU34:MPU79 MZQ34:MZQ79 NJM34:NJM79 NTI34:NTI79 ODE34:ODE79 ONA34:ONA79 OWW34:OWW79 PGS34:PGS79 PQO34:PQO79 QAK34:QAK79 QKG34:QKG79 QUC34:QUC79 RDY34:RDY79 RNU34:RNU79 RXQ34:RXQ79 SHM34:SHM79 SRI34:SRI79 TBE34:TBE79 TLA34:TLA79 TUW34:TUW79 UES34:UES79 UOO34:UOO79 UYK34:UYK79 VIG34:VIG79 VSC34:VSC79 WBY34:WBY79 WLU34:WLU79 WVQ34:WVQ79 I65571:I65616 JE65571:JE65616 TA65571:TA65616 ACW65571:ACW65616 AMS65571:AMS65616 AWO65571:AWO65616 BGK65571:BGK65616 BQG65571:BQG65616 CAC65571:CAC65616 CJY65571:CJY65616 CTU65571:CTU65616 DDQ65571:DDQ65616 DNM65571:DNM65616 DXI65571:DXI65616 EHE65571:EHE65616 ERA65571:ERA65616 FAW65571:FAW65616 FKS65571:FKS65616 FUO65571:FUO65616 GEK65571:GEK65616 GOG65571:GOG65616 GYC65571:GYC65616 HHY65571:HHY65616 HRU65571:HRU65616 IBQ65571:IBQ65616 ILM65571:ILM65616 IVI65571:IVI65616 JFE65571:JFE65616 JPA65571:JPA65616 JYW65571:JYW65616 KIS65571:KIS65616 KSO65571:KSO65616 LCK65571:LCK65616 LMG65571:LMG65616 LWC65571:LWC65616 MFY65571:MFY65616 MPU65571:MPU65616 MZQ65571:MZQ65616 NJM65571:NJM65616 NTI65571:NTI65616 ODE65571:ODE65616 ONA65571:ONA65616 OWW65571:OWW65616 PGS65571:PGS65616 PQO65571:PQO65616 QAK65571:QAK65616 QKG65571:QKG65616 QUC65571:QUC65616 RDY65571:RDY65616 RNU65571:RNU65616 RXQ65571:RXQ65616 SHM65571:SHM65616 SRI65571:SRI65616 TBE65571:TBE65616 TLA65571:TLA65616 TUW65571:TUW65616 UES65571:UES65616 UOO65571:UOO65616 UYK65571:UYK65616 VIG65571:VIG65616 VSC65571:VSC65616 WBY65571:WBY65616 WLU65571:WLU65616 WVQ65571:WVQ65616 I131107:I131152 JE131107:JE131152 TA131107:TA131152 ACW131107:ACW131152 AMS131107:AMS131152 AWO131107:AWO131152 BGK131107:BGK131152 BQG131107:BQG131152 CAC131107:CAC131152 CJY131107:CJY131152 CTU131107:CTU131152 DDQ131107:DDQ131152 DNM131107:DNM131152 DXI131107:DXI131152 EHE131107:EHE131152 ERA131107:ERA131152 FAW131107:FAW131152 FKS131107:FKS131152 FUO131107:FUO131152 GEK131107:GEK131152 GOG131107:GOG131152 GYC131107:GYC131152 HHY131107:HHY131152 HRU131107:HRU131152 IBQ131107:IBQ131152 ILM131107:ILM131152 IVI131107:IVI131152 JFE131107:JFE131152 JPA131107:JPA131152 JYW131107:JYW131152 KIS131107:KIS131152 KSO131107:KSO131152 LCK131107:LCK131152 LMG131107:LMG131152 LWC131107:LWC131152 MFY131107:MFY131152 MPU131107:MPU131152 MZQ131107:MZQ131152 NJM131107:NJM131152 NTI131107:NTI131152 ODE131107:ODE131152 ONA131107:ONA131152 OWW131107:OWW131152 PGS131107:PGS131152 PQO131107:PQO131152 QAK131107:QAK131152 QKG131107:QKG131152 QUC131107:QUC131152 RDY131107:RDY131152 RNU131107:RNU131152 RXQ131107:RXQ131152 SHM131107:SHM131152 SRI131107:SRI131152 TBE131107:TBE131152 TLA131107:TLA131152 TUW131107:TUW131152 UES131107:UES131152 UOO131107:UOO131152 UYK131107:UYK131152 VIG131107:VIG131152 VSC131107:VSC131152 WBY131107:WBY131152 WLU131107:WLU131152 WVQ131107:WVQ131152 I196643:I196688 JE196643:JE196688 TA196643:TA196688 ACW196643:ACW196688 AMS196643:AMS196688 AWO196643:AWO196688 BGK196643:BGK196688 BQG196643:BQG196688 CAC196643:CAC196688 CJY196643:CJY196688 CTU196643:CTU196688 DDQ196643:DDQ196688 DNM196643:DNM196688 DXI196643:DXI196688 EHE196643:EHE196688 ERA196643:ERA196688 FAW196643:FAW196688 FKS196643:FKS196688 FUO196643:FUO196688 GEK196643:GEK196688 GOG196643:GOG196688 GYC196643:GYC196688 HHY196643:HHY196688 HRU196643:HRU196688 IBQ196643:IBQ196688 ILM196643:ILM196688 IVI196643:IVI196688 JFE196643:JFE196688 JPA196643:JPA196688 JYW196643:JYW196688 KIS196643:KIS196688 KSO196643:KSO196688 LCK196643:LCK196688 LMG196643:LMG196688 LWC196643:LWC196688 MFY196643:MFY196688 MPU196643:MPU196688 MZQ196643:MZQ196688 NJM196643:NJM196688 NTI196643:NTI196688 ODE196643:ODE196688 ONA196643:ONA196688 OWW196643:OWW196688 PGS196643:PGS196688 PQO196643:PQO196688 QAK196643:QAK196688 QKG196643:QKG196688 QUC196643:QUC196688 RDY196643:RDY196688 RNU196643:RNU196688 RXQ196643:RXQ196688 SHM196643:SHM196688 SRI196643:SRI196688 TBE196643:TBE196688 TLA196643:TLA196688 TUW196643:TUW196688 UES196643:UES196688 UOO196643:UOO196688 UYK196643:UYK196688 VIG196643:VIG196688 VSC196643:VSC196688 WBY196643:WBY196688 WLU196643:WLU196688 WVQ196643:WVQ196688 I262179:I262224 JE262179:JE262224 TA262179:TA262224 ACW262179:ACW262224 AMS262179:AMS262224 AWO262179:AWO262224 BGK262179:BGK262224 BQG262179:BQG262224 CAC262179:CAC262224 CJY262179:CJY262224 CTU262179:CTU262224 DDQ262179:DDQ262224 DNM262179:DNM262224 DXI262179:DXI262224 EHE262179:EHE262224 ERA262179:ERA262224 FAW262179:FAW262224 FKS262179:FKS262224 FUO262179:FUO262224 GEK262179:GEK262224 GOG262179:GOG262224 GYC262179:GYC262224 HHY262179:HHY262224 HRU262179:HRU262224 IBQ262179:IBQ262224 ILM262179:ILM262224 IVI262179:IVI262224 JFE262179:JFE262224 JPA262179:JPA262224 JYW262179:JYW262224 KIS262179:KIS262224 KSO262179:KSO262224 LCK262179:LCK262224 LMG262179:LMG262224 LWC262179:LWC262224 MFY262179:MFY262224 MPU262179:MPU262224 MZQ262179:MZQ262224 NJM262179:NJM262224 NTI262179:NTI262224 ODE262179:ODE262224 ONA262179:ONA262224 OWW262179:OWW262224 PGS262179:PGS262224 PQO262179:PQO262224 QAK262179:QAK262224 QKG262179:QKG262224 QUC262179:QUC262224 RDY262179:RDY262224 RNU262179:RNU262224 RXQ262179:RXQ262224 SHM262179:SHM262224 SRI262179:SRI262224 TBE262179:TBE262224 TLA262179:TLA262224 TUW262179:TUW262224 UES262179:UES262224 UOO262179:UOO262224 UYK262179:UYK262224 VIG262179:VIG262224 VSC262179:VSC262224 WBY262179:WBY262224 WLU262179:WLU262224 WVQ262179:WVQ262224 I327715:I327760 JE327715:JE327760 TA327715:TA327760 ACW327715:ACW327760 AMS327715:AMS327760 AWO327715:AWO327760 BGK327715:BGK327760 BQG327715:BQG327760 CAC327715:CAC327760 CJY327715:CJY327760 CTU327715:CTU327760 DDQ327715:DDQ327760 DNM327715:DNM327760 DXI327715:DXI327760 EHE327715:EHE327760 ERA327715:ERA327760 FAW327715:FAW327760 FKS327715:FKS327760 FUO327715:FUO327760 GEK327715:GEK327760 GOG327715:GOG327760 GYC327715:GYC327760 HHY327715:HHY327760 HRU327715:HRU327760 IBQ327715:IBQ327760 ILM327715:ILM327760 IVI327715:IVI327760 JFE327715:JFE327760 JPA327715:JPA327760 JYW327715:JYW327760 KIS327715:KIS327760 KSO327715:KSO327760 LCK327715:LCK327760 LMG327715:LMG327760 LWC327715:LWC327760 MFY327715:MFY327760 MPU327715:MPU327760 MZQ327715:MZQ327760 NJM327715:NJM327760 NTI327715:NTI327760 ODE327715:ODE327760 ONA327715:ONA327760 OWW327715:OWW327760 PGS327715:PGS327760 PQO327715:PQO327760 QAK327715:QAK327760 QKG327715:QKG327760 QUC327715:QUC327760 RDY327715:RDY327760 RNU327715:RNU327760 RXQ327715:RXQ327760 SHM327715:SHM327760 SRI327715:SRI327760 TBE327715:TBE327760 TLA327715:TLA327760 TUW327715:TUW327760 UES327715:UES327760 UOO327715:UOO327760 UYK327715:UYK327760 VIG327715:VIG327760 VSC327715:VSC327760 WBY327715:WBY327760 WLU327715:WLU327760 WVQ327715:WVQ327760 I393251:I393296 JE393251:JE393296 TA393251:TA393296 ACW393251:ACW393296 AMS393251:AMS393296 AWO393251:AWO393296 BGK393251:BGK393296 BQG393251:BQG393296 CAC393251:CAC393296 CJY393251:CJY393296 CTU393251:CTU393296 DDQ393251:DDQ393296 DNM393251:DNM393296 DXI393251:DXI393296 EHE393251:EHE393296 ERA393251:ERA393296 FAW393251:FAW393296 FKS393251:FKS393296 FUO393251:FUO393296 GEK393251:GEK393296 GOG393251:GOG393296 GYC393251:GYC393296 HHY393251:HHY393296 HRU393251:HRU393296 IBQ393251:IBQ393296 ILM393251:ILM393296 IVI393251:IVI393296 JFE393251:JFE393296 JPA393251:JPA393296 JYW393251:JYW393296 KIS393251:KIS393296 KSO393251:KSO393296 LCK393251:LCK393296 LMG393251:LMG393296 LWC393251:LWC393296 MFY393251:MFY393296 MPU393251:MPU393296 MZQ393251:MZQ393296 NJM393251:NJM393296 NTI393251:NTI393296 ODE393251:ODE393296 ONA393251:ONA393296 OWW393251:OWW393296 PGS393251:PGS393296 PQO393251:PQO393296 QAK393251:QAK393296 QKG393251:QKG393296 QUC393251:QUC393296 RDY393251:RDY393296 RNU393251:RNU393296 RXQ393251:RXQ393296 SHM393251:SHM393296 SRI393251:SRI393296 TBE393251:TBE393296 TLA393251:TLA393296 TUW393251:TUW393296 UES393251:UES393296 UOO393251:UOO393296 UYK393251:UYK393296 VIG393251:VIG393296 VSC393251:VSC393296 WBY393251:WBY393296 WLU393251:WLU393296 WVQ393251:WVQ393296 I458787:I458832 JE458787:JE458832 TA458787:TA458832 ACW458787:ACW458832 AMS458787:AMS458832 AWO458787:AWO458832 BGK458787:BGK458832 BQG458787:BQG458832 CAC458787:CAC458832 CJY458787:CJY458832 CTU458787:CTU458832 DDQ458787:DDQ458832 DNM458787:DNM458832 DXI458787:DXI458832 EHE458787:EHE458832 ERA458787:ERA458832 FAW458787:FAW458832 FKS458787:FKS458832 FUO458787:FUO458832 GEK458787:GEK458832 GOG458787:GOG458832 GYC458787:GYC458832 HHY458787:HHY458832 HRU458787:HRU458832 IBQ458787:IBQ458832 ILM458787:ILM458832 IVI458787:IVI458832 JFE458787:JFE458832 JPA458787:JPA458832 JYW458787:JYW458832 KIS458787:KIS458832 KSO458787:KSO458832 LCK458787:LCK458832 LMG458787:LMG458832 LWC458787:LWC458832 MFY458787:MFY458832 MPU458787:MPU458832 MZQ458787:MZQ458832 NJM458787:NJM458832 NTI458787:NTI458832 ODE458787:ODE458832 ONA458787:ONA458832 OWW458787:OWW458832 PGS458787:PGS458832 PQO458787:PQO458832 QAK458787:QAK458832 QKG458787:QKG458832 QUC458787:QUC458832 RDY458787:RDY458832 RNU458787:RNU458832 RXQ458787:RXQ458832 SHM458787:SHM458832 SRI458787:SRI458832 TBE458787:TBE458832 TLA458787:TLA458832 TUW458787:TUW458832 UES458787:UES458832 UOO458787:UOO458832 UYK458787:UYK458832 VIG458787:VIG458832 VSC458787:VSC458832 WBY458787:WBY458832 WLU458787:WLU458832 WVQ458787:WVQ458832 I524323:I524368 JE524323:JE524368 TA524323:TA524368 ACW524323:ACW524368 AMS524323:AMS524368 AWO524323:AWO524368 BGK524323:BGK524368 BQG524323:BQG524368 CAC524323:CAC524368 CJY524323:CJY524368 CTU524323:CTU524368 DDQ524323:DDQ524368 DNM524323:DNM524368 DXI524323:DXI524368 EHE524323:EHE524368 ERA524323:ERA524368 FAW524323:FAW524368 FKS524323:FKS524368 FUO524323:FUO524368 GEK524323:GEK524368 GOG524323:GOG524368 GYC524323:GYC524368 HHY524323:HHY524368 HRU524323:HRU524368 IBQ524323:IBQ524368 ILM524323:ILM524368 IVI524323:IVI524368 JFE524323:JFE524368 JPA524323:JPA524368 JYW524323:JYW524368 KIS524323:KIS524368 KSO524323:KSO524368 LCK524323:LCK524368 LMG524323:LMG524368 LWC524323:LWC524368 MFY524323:MFY524368 MPU524323:MPU524368 MZQ524323:MZQ524368 NJM524323:NJM524368 NTI524323:NTI524368 ODE524323:ODE524368 ONA524323:ONA524368 OWW524323:OWW524368 PGS524323:PGS524368 PQO524323:PQO524368 QAK524323:QAK524368 QKG524323:QKG524368 QUC524323:QUC524368 RDY524323:RDY524368 RNU524323:RNU524368 RXQ524323:RXQ524368 SHM524323:SHM524368 SRI524323:SRI524368 TBE524323:TBE524368 TLA524323:TLA524368 TUW524323:TUW524368 UES524323:UES524368 UOO524323:UOO524368 UYK524323:UYK524368 VIG524323:VIG524368 VSC524323:VSC524368 WBY524323:WBY524368 WLU524323:WLU524368 WVQ524323:WVQ524368 I589859:I589904 JE589859:JE589904 TA589859:TA589904 ACW589859:ACW589904 AMS589859:AMS589904 AWO589859:AWO589904 BGK589859:BGK589904 BQG589859:BQG589904 CAC589859:CAC589904 CJY589859:CJY589904 CTU589859:CTU589904 DDQ589859:DDQ589904 DNM589859:DNM589904 DXI589859:DXI589904 EHE589859:EHE589904 ERA589859:ERA589904 FAW589859:FAW589904 FKS589859:FKS589904 FUO589859:FUO589904 GEK589859:GEK589904 GOG589859:GOG589904 GYC589859:GYC589904 HHY589859:HHY589904 HRU589859:HRU589904 IBQ589859:IBQ589904 ILM589859:ILM589904 IVI589859:IVI589904 JFE589859:JFE589904 JPA589859:JPA589904 JYW589859:JYW589904 KIS589859:KIS589904 KSO589859:KSO589904 LCK589859:LCK589904 LMG589859:LMG589904 LWC589859:LWC589904 MFY589859:MFY589904 MPU589859:MPU589904 MZQ589859:MZQ589904 NJM589859:NJM589904 NTI589859:NTI589904 ODE589859:ODE589904 ONA589859:ONA589904 OWW589859:OWW589904 PGS589859:PGS589904 PQO589859:PQO589904 QAK589859:QAK589904 QKG589859:QKG589904 QUC589859:QUC589904 RDY589859:RDY589904 RNU589859:RNU589904 RXQ589859:RXQ589904 SHM589859:SHM589904 SRI589859:SRI589904 TBE589859:TBE589904 TLA589859:TLA589904 TUW589859:TUW589904 UES589859:UES589904 UOO589859:UOO589904 UYK589859:UYK589904 VIG589859:VIG589904 VSC589859:VSC589904 WBY589859:WBY589904 WLU589859:WLU589904 WVQ589859:WVQ589904 I655395:I655440 JE655395:JE655440 TA655395:TA655440 ACW655395:ACW655440 AMS655395:AMS655440 AWO655395:AWO655440 BGK655395:BGK655440 BQG655395:BQG655440 CAC655395:CAC655440 CJY655395:CJY655440 CTU655395:CTU655440 DDQ655395:DDQ655440 DNM655395:DNM655440 DXI655395:DXI655440 EHE655395:EHE655440 ERA655395:ERA655440 FAW655395:FAW655440 FKS655395:FKS655440 FUO655395:FUO655440 GEK655395:GEK655440 GOG655395:GOG655440 GYC655395:GYC655440 HHY655395:HHY655440 HRU655395:HRU655440 IBQ655395:IBQ655440 ILM655395:ILM655440 IVI655395:IVI655440 JFE655395:JFE655440 JPA655395:JPA655440 JYW655395:JYW655440 KIS655395:KIS655440 KSO655395:KSO655440 LCK655395:LCK655440 LMG655395:LMG655440 LWC655395:LWC655440 MFY655395:MFY655440 MPU655395:MPU655440 MZQ655395:MZQ655440 NJM655395:NJM655440 NTI655395:NTI655440 ODE655395:ODE655440 ONA655395:ONA655440 OWW655395:OWW655440 PGS655395:PGS655440 PQO655395:PQO655440 QAK655395:QAK655440 QKG655395:QKG655440 QUC655395:QUC655440 RDY655395:RDY655440 RNU655395:RNU655440 RXQ655395:RXQ655440 SHM655395:SHM655440 SRI655395:SRI655440 TBE655395:TBE655440 TLA655395:TLA655440 TUW655395:TUW655440 UES655395:UES655440 UOO655395:UOO655440 UYK655395:UYK655440 VIG655395:VIG655440 VSC655395:VSC655440 WBY655395:WBY655440 WLU655395:WLU655440 WVQ655395:WVQ655440 I720931:I720976 JE720931:JE720976 TA720931:TA720976 ACW720931:ACW720976 AMS720931:AMS720976 AWO720931:AWO720976 BGK720931:BGK720976 BQG720931:BQG720976 CAC720931:CAC720976 CJY720931:CJY720976 CTU720931:CTU720976 DDQ720931:DDQ720976 DNM720931:DNM720976 DXI720931:DXI720976 EHE720931:EHE720976 ERA720931:ERA720976 FAW720931:FAW720976 FKS720931:FKS720976 FUO720931:FUO720976 GEK720931:GEK720976 GOG720931:GOG720976 GYC720931:GYC720976 HHY720931:HHY720976 HRU720931:HRU720976 IBQ720931:IBQ720976 ILM720931:ILM720976 IVI720931:IVI720976 JFE720931:JFE720976 JPA720931:JPA720976 JYW720931:JYW720976 KIS720931:KIS720976 KSO720931:KSO720976 LCK720931:LCK720976 LMG720931:LMG720976 LWC720931:LWC720976 MFY720931:MFY720976 MPU720931:MPU720976 MZQ720931:MZQ720976 NJM720931:NJM720976 NTI720931:NTI720976 ODE720931:ODE720976 ONA720931:ONA720976 OWW720931:OWW720976 PGS720931:PGS720976 PQO720931:PQO720976 QAK720931:QAK720976 QKG720931:QKG720976 QUC720931:QUC720976 RDY720931:RDY720976 RNU720931:RNU720976 RXQ720931:RXQ720976 SHM720931:SHM720976 SRI720931:SRI720976 TBE720931:TBE720976 TLA720931:TLA720976 TUW720931:TUW720976 UES720931:UES720976 UOO720931:UOO720976 UYK720931:UYK720976 VIG720931:VIG720976 VSC720931:VSC720976 WBY720931:WBY720976 WLU720931:WLU720976 WVQ720931:WVQ720976 I786467:I786512 JE786467:JE786512 TA786467:TA786512 ACW786467:ACW786512 AMS786467:AMS786512 AWO786467:AWO786512 BGK786467:BGK786512 BQG786467:BQG786512 CAC786467:CAC786512 CJY786467:CJY786512 CTU786467:CTU786512 DDQ786467:DDQ786512 DNM786467:DNM786512 DXI786467:DXI786512 EHE786467:EHE786512 ERA786467:ERA786512 FAW786467:FAW786512 FKS786467:FKS786512 FUO786467:FUO786512 GEK786467:GEK786512 GOG786467:GOG786512 GYC786467:GYC786512 HHY786467:HHY786512 HRU786467:HRU786512 IBQ786467:IBQ786512 ILM786467:ILM786512 IVI786467:IVI786512 JFE786467:JFE786512 JPA786467:JPA786512 JYW786467:JYW786512 KIS786467:KIS786512 KSO786467:KSO786512 LCK786467:LCK786512 LMG786467:LMG786512 LWC786467:LWC786512 MFY786467:MFY786512 MPU786467:MPU786512 MZQ786467:MZQ786512 NJM786467:NJM786512 NTI786467:NTI786512 ODE786467:ODE786512 ONA786467:ONA786512 OWW786467:OWW786512 PGS786467:PGS786512 PQO786467:PQO786512 QAK786467:QAK786512 QKG786467:QKG786512 QUC786467:QUC786512 RDY786467:RDY786512 RNU786467:RNU786512 RXQ786467:RXQ786512 SHM786467:SHM786512 SRI786467:SRI786512 TBE786467:TBE786512 TLA786467:TLA786512 TUW786467:TUW786512 UES786467:UES786512 UOO786467:UOO786512 UYK786467:UYK786512 VIG786467:VIG786512 VSC786467:VSC786512 WBY786467:WBY786512 WLU786467:WLU786512 WVQ786467:WVQ786512 I852003:I852048 JE852003:JE852048 TA852003:TA852048 ACW852003:ACW852048 AMS852003:AMS852048 AWO852003:AWO852048 BGK852003:BGK852048 BQG852003:BQG852048 CAC852003:CAC852048 CJY852003:CJY852048 CTU852003:CTU852048 DDQ852003:DDQ852048 DNM852003:DNM852048 DXI852003:DXI852048 EHE852003:EHE852048 ERA852003:ERA852048 FAW852003:FAW852048 FKS852003:FKS852048 FUO852003:FUO852048 GEK852003:GEK852048 GOG852003:GOG852048 GYC852003:GYC852048 HHY852003:HHY852048 HRU852003:HRU852048 IBQ852003:IBQ852048 ILM852003:ILM852048 IVI852003:IVI852048 JFE852003:JFE852048 JPA852003:JPA852048 JYW852003:JYW852048 KIS852003:KIS852048 KSO852003:KSO852048 LCK852003:LCK852048 LMG852003:LMG852048 LWC852003:LWC852048 MFY852003:MFY852048 MPU852003:MPU852048 MZQ852003:MZQ852048 NJM852003:NJM852048 NTI852003:NTI852048 ODE852003:ODE852048 ONA852003:ONA852048 OWW852003:OWW852048 PGS852003:PGS852048 PQO852003:PQO852048 QAK852003:QAK852048 QKG852003:QKG852048 QUC852003:QUC852048 RDY852003:RDY852048 RNU852003:RNU852048 RXQ852003:RXQ852048 SHM852003:SHM852048 SRI852003:SRI852048 TBE852003:TBE852048 TLA852003:TLA852048 TUW852003:TUW852048 UES852003:UES852048 UOO852003:UOO852048 UYK852003:UYK852048 VIG852003:VIG852048 VSC852003:VSC852048 WBY852003:WBY852048 WLU852003:WLU852048 WVQ852003:WVQ852048 I917539:I917584 JE917539:JE917584 TA917539:TA917584 ACW917539:ACW917584 AMS917539:AMS917584 AWO917539:AWO917584 BGK917539:BGK917584 BQG917539:BQG917584 CAC917539:CAC917584 CJY917539:CJY917584 CTU917539:CTU917584 DDQ917539:DDQ917584 DNM917539:DNM917584 DXI917539:DXI917584 EHE917539:EHE917584 ERA917539:ERA917584 FAW917539:FAW917584 FKS917539:FKS917584 FUO917539:FUO917584 GEK917539:GEK917584 GOG917539:GOG917584 GYC917539:GYC917584 HHY917539:HHY917584 HRU917539:HRU917584 IBQ917539:IBQ917584 ILM917539:ILM917584 IVI917539:IVI917584 JFE917539:JFE917584 JPA917539:JPA917584 JYW917539:JYW917584 KIS917539:KIS917584 KSO917539:KSO917584 LCK917539:LCK917584 LMG917539:LMG917584 LWC917539:LWC917584 MFY917539:MFY917584 MPU917539:MPU917584 MZQ917539:MZQ917584 NJM917539:NJM917584 NTI917539:NTI917584 ODE917539:ODE917584 ONA917539:ONA917584 OWW917539:OWW917584 PGS917539:PGS917584 PQO917539:PQO917584 QAK917539:QAK917584 QKG917539:QKG917584 QUC917539:QUC917584 RDY917539:RDY917584 RNU917539:RNU917584 RXQ917539:RXQ917584 SHM917539:SHM917584 SRI917539:SRI917584 TBE917539:TBE917584 TLA917539:TLA917584 TUW917539:TUW917584 UES917539:UES917584 UOO917539:UOO917584 UYK917539:UYK917584 VIG917539:VIG917584 VSC917539:VSC917584 WBY917539:WBY917584 WLU917539:WLU917584 WVQ917539:WVQ917584 I983075:I983120 JE983075:JE983120 TA983075:TA983120 ACW983075:ACW983120 AMS983075:AMS983120 AWO983075:AWO983120 BGK983075:BGK983120 BQG983075:BQG983120 CAC983075:CAC983120 CJY983075:CJY983120 CTU983075:CTU983120 DDQ983075:DDQ983120 DNM983075:DNM983120 DXI983075:DXI983120 EHE983075:EHE983120 ERA983075:ERA983120 FAW983075:FAW983120 FKS983075:FKS983120 FUO983075:FUO983120 GEK983075:GEK983120 GOG983075:GOG983120 GYC983075:GYC983120 HHY983075:HHY983120 HRU983075:HRU983120 IBQ983075:IBQ983120 ILM983075:ILM983120 IVI983075:IVI983120 JFE983075:JFE983120 JPA983075:JPA983120 JYW983075:JYW983120 KIS983075:KIS983120 KSO983075:KSO983120 LCK983075:LCK983120 LMG983075:LMG983120 LWC983075:LWC983120 MFY983075:MFY983120 MPU983075:MPU983120 MZQ983075:MZQ983120 NJM983075:NJM983120 NTI983075:NTI983120 ODE983075:ODE983120 ONA983075:ONA983120 OWW983075:OWW983120 PGS983075:PGS983120 PQO983075:PQO983120 QAK983075:QAK983120 QKG983075:QKG983120 QUC983075:QUC983120 RDY983075:RDY983120 RNU983075:RNU983120 RXQ983075:RXQ983120 SHM983075:SHM983120 SRI983075:SRI983120 TBE983075:TBE983120 TLA983075:TLA983120 TUW983075:TUW983120 UES983075:UES983120 UOO983075:UOO983120 UYK983075:UYK983120 VIG983075:VIG983120 VSC983075:VSC983120 WBY983075:WBY983120 WLU983075:WLU983120 WVQ983075:WVQ983120 I157:I182 JE157:JE182 TA157:TA182 ACW157:ACW182 AMS157:AMS182 AWO157:AWO182 BGK157:BGK182 BQG157:BQG182 CAC157:CAC182 CJY157:CJY182 CTU157:CTU182 DDQ157:DDQ182 DNM157:DNM182 DXI157:DXI182 EHE157:EHE182 ERA157:ERA182 FAW157:FAW182 FKS157:FKS182 FUO157:FUO182 GEK157:GEK182 GOG157:GOG182 GYC157:GYC182 HHY157:HHY182 HRU157:HRU182 IBQ157:IBQ182 ILM157:ILM182 IVI157:IVI182 JFE157:JFE182 JPA157:JPA182 JYW157:JYW182 KIS157:KIS182 KSO157:KSO182 LCK157:LCK182 LMG157:LMG182 LWC157:LWC182 MFY157:MFY182 MPU157:MPU182 MZQ157:MZQ182 NJM157:NJM182 NTI157:NTI182 ODE157:ODE182 ONA157:ONA182 OWW157:OWW182 PGS157:PGS182 PQO157:PQO182 QAK157:QAK182 QKG157:QKG182 QUC157:QUC182 RDY157:RDY182 RNU157:RNU182 RXQ157:RXQ182 SHM157:SHM182 SRI157:SRI182 TBE157:TBE182 TLA157:TLA182 TUW157:TUW182 UES157:UES182 UOO157:UOO182 UYK157:UYK182 VIG157:VIG182 VSC157:VSC182 WBY157:WBY182 WLU157:WLU182 WVQ157:WVQ182 I65693:I65718 JE65693:JE65718 TA65693:TA65718 ACW65693:ACW65718 AMS65693:AMS65718 AWO65693:AWO65718 BGK65693:BGK65718 BQG65693:BQG65718 CAC65693:CAC65718 CJY65693:CJY65718 CTU65693:CTU65718 DDQ65693:DDQ65718 DNM65693:DNM65718 DXI65693:DXI65718 EHE65693:EHE65718 ERA65693:ERA65718 FAW65693:FAW65718 FKS65693:FKS65718 FUO65693:FUO65718 GEK65693:GEK65718 GOG65693:GOG65718 GYC65693:GYC65718 HHY65693:HHY65718 HRU65693:HRU65718 IBQ65693:IBQ65718 ILM65693:ILM65718 IVI65693:IVI65718 JFE65693:JFE65718 JPA65693:JPA65718 JYW65693:JYW65718 KIS65693:KIS65718 KSO65693:KSO65718 LCK65693:LCK65718 LMG65693:LMG65718 LWC65693:LWC65718 MFY65693:MFY65718 MPU65693:MPU65718 MZQ65693:MZQ65718 NJM65693:NJM65718 NTI65693:NTI65718 ODE65693:ODE65718 ONA65693:ONA65718 OWW65693:OWW65718 PGS65693:PGS65718 PQO65693:PQO65718 QAK65693:QAK65718 QKG65693:QKG65718 QUC65693:QUC65718 RDY65693:RDY65718 RNU65693:RNU65718 RXQ65693:RXQ65718 SHM65693:SHM65718 SRI65693:SRI65718 TBE65693:TBE65718 TLA65693:TLA65718 TUW65693:TUW65718 UES65693:UES65718 UOO65693:UOO65718 UYK65693:UYK65718 VIG65693:VIG65718 VSC65693:VSC65718 WBY65693:WBY65718 WLU65693:WLU65718 WVQ65693:WVQ65718 I131229:I131254 JE131229:JE131254 TA131229:TA131254 ACW131229:ACW131254 AMS131229:AMS131254 AWO131229:AWO131254 BGK131229:BGK131254 BQG131229:BQG131254 CAC131229:CAC131254 CJY131229:CJY131254 CTU131229:CTU131254 DDQ131229:DDQ131254 DNM131229:DNM131254 DXI131229:DXI131254 EHE131229:EHE131254 ERA131229:ERA131254 FAW131229:FAW131254 FKS131229:FKS131254 FUO131229:FUO131254 GEK131229:GEK131254 GOG131229:GOG131254 GYC131229:GYC131254 HHY131229:HHY131254 HRU131229:HRU131254 IBQ131229:IBQ131254 ILM131229:ILM131254 IVI131229:IVI131254 JFE131229:JFE131254 JPA131229:JPA131254 JYW131229:JYW131254 KIS131229:KIS131254 KSO131229:KSO131254 LCK131229:LCK131254 LMG131229:LMG131254 LWC131229:LWC131254 MFY131229:MFY131254 MPU131229:MPU131254 MZQ131229:MZQ131254 NJM131229:NJM131254 NTI131229:NTI131254 ODE131229:ODE131254 ONA131229:ONA131254 OWW131229:OWW131254 PGS131229:PGS131254 PQO131229:PQO131254 QAK131229:QAK131254 QKG131229:QKG131254 QUC131229:QUC131254 RDY131229:RDY131254 RNU131229:RNU131254 RXQ131229:RXQ131254 SHM131229:SHM131254 SRI131229:SRI131254 TBE131229:TBE131254 TLA131229:TLA131254 TUW131229:TUW131254 UES131229:UES131254 UOO131229:UOO131254 UYK131229:UYK131254 VIG131229:VIG131254 VSC131229:VSC131254 WBY131229:WBY131254 WLU131229:WLU131254 WVQ131229:WVQ131254 I196765:I196790 JE196765:JE196790 TA196765:TA196790 ACW196765:ACW196790 AMS196765:AMS196790 AWO196765:AWO196790 BGK196765:BGK196790 BQG196765:BQG196790 CAC196765:CAC196790 CJY196765:CJY196790 CTU196765:CTU196790 DDQ196765:DDQ196790 DNM196765:DNM196790 DXI196765:DXI196790 EHE196765:EHE196790 ERA196765:ERA196790 FAW196765:FAW196790 FKS196765:FKS196790 FUO196765:FUO196790 GEK196765:GEK196790 GOG196765:GOG196790 GYC196765:GYC196790 HHY196765:HHY196790 HRU196765:HRU196790 IBQ196765:IBQ196790 ILM196765:ILM196790 IVI196765:IVI196790 JFE196765:JFE196790 JPA196765:JPA196790 JYW196765:JYW196790 KIS196765:KIS196790 KSO196765:KSO196790 LCK196765:LCK196790 LMG196765:LMG196790 LWC196765:LWC196790 MFY196765:MFY196790 MPU196765:MPU196790 MZQ196765:MZQ196790 NJM196765:NJM196790 NTI196765:NTI196790 ODE196765:ODE196790 ONA196765:ONA196790 OWW196765:OWW196790 PGS196765:PGS196790 PQO196765:PQO196790 QAK196765:QAK196790 QKG196765:QKG196790 QUC196765:QUC196790 RDY196765:RDY196790 RNU196765:RNU196790 RXQ196765:RXQ196790 SHM196765:SHM196790 SRI196765:SRI196790 TBE196765:TBE196790 TLA196765:TLA196790 TUW196765:TUW196790 UES196765:UES196790 UOO196765:UOO196790 UYK196765:UYK196790 VIG196765:VIG196790 VSC196765:VSC196790 WBY196765:WBY196790 WLU196765:WLU196790 WVQ196765:WVQ196790 I262301:I262326 JE262301:JE262326 TA262301:TA262326 ACW262301:ACW262326 AMS262301:AMS262326 AWO262301:AWO262326 BGK262301:BGK262326 BQG262301:BQG262326 CAC262301:CAC262326 CJY262301:CJY262326 CTU262301:CTU262326 DDQ262301:DDQ262326 DNM262301:DNM262326 DXI262301:DXI262326 EHE262301:EHE262326 ERA262301:ERA262326 FAW262301:FAW262326 FKS262301:FKS262326 FUO262301:FUO262326 GEK262301:GEK262326 GOG262301:GOG262326 GYC262301:GYC262326 HHY262301:HHY262326 HRU262301:HRU262326 IBQ262301:IBQ262326 ILM262301:ILM262326 IVI262301:IVI262326 JFE262301:JFE262326 JPA262301:JPA262326 JYW262301:JYW262326 KIS262301:KIS262326 KSO262301:KSO262326 LCK262301:LCK262326 LMG262301:LMG262326 LWC262301:LWC262326 MFY262301:MFY262326 MPU262301:MPU262326 MZQ262301:MZQ262326 NJM262301:NJM262326 NTI262301:NTI262326 ODE262301:ODE262326 ONA262301:ONA262326 OWW262301:OWW262326 PGS262301:PGS262326 PQO262301:PQO262326 QAK262301:QAK262326 QKG262301:QKG262326 QUC262301:QUC262326 RDY262301:RDY262326 RNU262301:RNU262326 RXQ262301:RXQ262326 SHM262301:SHM262326 SRI262301:SRI262326 TBE262301:TBE262326 TLA262301:TLA262326 TUW262301:TUW262326 UES262301:UES262326 UOO262301:UOO262326 UYK262301:UYK262326 VIG262301:VIG262326 VSC262301:VSC262326 WBY262301:WBY262326 WLU262301:WLU262326 WVQ262301:WVQ262326 I327837:I327862 JE327837:JE327862 TA327837:TA327862 ACW327837:ACW327862 AMS327837:AMS327862 AWO327837:AWO327862 BGK327837:BGK327862 BQG327837:BQG327862 CAC327837:CAC327862 CJY327837:CJY327862 CTU327837:CTU327862 DDQ327837:DDQ327862 DNM327837:DNM327862 DXI327837:DXI327862 EHE327837:EHE327862 ERA327837:ERA327862 FAW327837:FAW327862 FKS327837:FKS327862 FUO327837:FUO327862 GEK327837:GEK327862 GOG327837:GOG327862 GYC327837:GYC327862 HHY327837:HHY327862 HRU327837:HRU327862 IBQ327837:IBQ327862 ILM327837:ILM327862 IVI327837:IVI327862 JFE327837:JFE327862 JPA327837:JPA327862 JYW327837:JYW327862 KIS327837:KIS327862 KSO327837:KSO327862 LCK327837:LCK327862 LMG327837:LMG327862 LWC327837:LWC327862 MFY327837:MFY327862 MPU327837:MPU327862 MZQ327837:MZQ327862 NJM327837:NJM327862 NTI327837:NTI327862 ODE327837:ODE327862 ONA327837:ONA327862 OWW327837:OWW327862 PGS327837:PGS327862 PQO327837:PQO327862 QAK327837:QAK327862 QKG327837:QKG327862 QUC327837:QUC327862 RDY327837:RDY327862 RNU327837:RNU327862 RXQ327837:RXQ327862 SHM327837:SHM327862 SRI327837:SRI327862 TBE327837:TBE327862 TLA327837:TLA327862 TUW327837:TUW327862 UES327837:UES327862 UOO327837:UOO327862 UYK327837:UYK327862 VIG327837:VIG327862 VSC327837:VSC327862 WBY327837:WBY327862 WLU327837:WLU327862 WVQ327837:WVQ327862 I393373:I393398 JE393373:JE393398 TA393373:TA393398 ACW393373:ACW393398 AMS393373:AMS393398 AWO393373:AWO393398 BGK393373:BGK393398 BQG393373:BQG393398 CAC393373:CAC393398 CJY393373:CJY393398 CTU393373:CTU393398 DDQ393373:DDQ393398 DNM393373:DNM393398 DXI393373:DXI393398 EHE393373:EHE393398 ERA393373:ERA393398 FAW393373:FAW393398 FKS393373:FKS393398 FUO393373:FUO393398 GEK393373:GEK393398 GOG393373:GOG393398 GYC393373:GYC393398 HHY393373:HHY393398 HRU393373:HRU393398 IBQ393373:IBQ393398 ILM393373:ILM393398 IVI393373:IVI393398 JFE393373:JFE393398 JPA393373:JPA393398 JYW393373:JYW393398 KIS393373:KIS393398 KSO393373:KSO393398 LCK393373:LCK393398 LMG393373:LMG393398 LWC393373:LWC393398 MFY393373:MFY393398 MPU393373:MPU393398 MZQ393373:MZQ393398 NJM393373:NJM393398 NTI393373:NTI393398 ODE393373:ODE393398 ONA393373:ONA393398 OWW393373:OWW393398 PGS393373:PGS393398 PQO393373:PQO393398 QAK393373:QAK393398 QKG393373:QKG393398 QUC393373:QUC393398 RDY393373:RDY393398 RNU393373:RNU393398 RXQ393373:RXQ393398 SHM393373:SHM393398 SRI393373:SRI393398 TBE393373:TBE393398 TLA393373:TLA393398 TUW393373:TUW393398 UES393373:UES393398 UOO393373:UOO393398 UYK393373:UYK393398 VIG393373:VIG393398 VSC393373:VSC393398 WBY393373:WBY393398 WLU393373:WLU393398 WVQ393373:WVQ393398 I458909:I458934 JE458909:JE458934 TA458909:TA458934 ACW458909:ACW458934 AMS458909:AMS458934 AWO458909:AWO458934 BGK458909:BGK458934 BQG458909:BQG458934 CAC458909:CAC458934 CJY458909:CJY458934 CTU458909:CTU458934 DDQ458909:DDQ458934 DNM458909:DNM458934 DXI458909:DXI458934 EHE458909:EHE458934 ERA458909:ERA458934 FAW458909:FAW458934 FKS458909:FKS458934 FUO458909:FUO458934 GEK458909:GEK458934 GOG458909:GOG458934 GYC458909:GYC458934 HHY458909:HHY458934 HRU458909:HRU458934 IBQ458909:IBQ458934 ILM458909:ILM458934 IVI458909:IVI458934 JFE458909:JFE458934 JPA458909:JPA458934 JYW458909:JYW458934 KIS458909:KIS458934 KSO458909:KSO458934 LCK458909:LCK458934 LMG458909:LMG458934 LWC458909:LWC458934 MFY458909:MFY458934 MPU458909:MPU458934 MZQ458909:MZQ458934 NJM458909:NJM458934 NTI458909:NTI458934 ODE458909:ODE458934 ONA458909:ONA458934 OWW458909:OWW458934 PGS458909:PGS458934 PQO458909:PQO458934 QAK458909:QAK458934 QKG458909:QKG458934 QUC458909:QUC458934 RDY458909:RDY458934 RNU458909:RNU458934 RXQ458909:RXQ458934 SHM458909:SHM458934 SRI458909:SRI458934 TBE458909:TBE458934 TLA458909:TLA458934 TUW458909:TUW458934 UES458909:UES458934 UOO458909:UOO458934 UYK458909:UYK458934 VIG458909:VIG458934 VSC458909:VSC458934 WBY458909:WBY458934 WLU458909:WLU458934 WVQ458909:WVQ458934 I524445:I524470 JE524445:JE524470 TA524445:TA524470 ACW524445:ACW524470 AMS524445:AMS524470 AWO524445:AWO524470 BGK524445:BGK524470 BQG524445:BQG524470 CAC524445:CAC524470 CJY524445:CJY524470 CTU524445:CTU524470 DDQ524445:DDQ524470 DNM524445:DNM524470 DXI524445:DXI524470 EHE524445:EHE524470 ERA524445:ERA524470 FAW524445:FAW524470 FKS524445:FKS524470 FUO524445:FUO524470 GEK524445:GEK524470 GOG524445:GOG524470 GYC524445:GYC524470 HHY524445:HHY524470 HRU524445:HRU524470 IBQ524445:IBQ524470 ILM524445:ILM524470 IVI524445:IVI524470 JFE524445:JFE524470 JPA524445:JPA524470 JYW524445:JYW524470 KIS524445:KIS524470 KSO524445:KSO524470 LCK524445:LCK524470 LMG524445:LMG524470 LWC524445:LWC524470 MFY524445:MFY524470 MPU524445:MPU524470 MZQ524445:MZQ524470 NJM524445:NJM524470 NTI524445:NTI524470 ODE524445:ODE524470 ONA524445:ONA524470 OWW524445:OWW524470 PGS524445:PGS524470 PQO524445:PQO524470 QAK524445:QAK524470 QKG524445:QKG524470 QUC524445:QUC524470 RDY524445:RDY524470 RNU524445:RNU524470 RXQ524445:RXQ524470 SHM524445:SHM524470 SRI524445:SRI524470 TBE524445:TBE524470 TLA524445:TLA524470 TUW524445:TUW524470 UES524445:UES524470 UOO524445:UOO524470 UYK524445:UYK524470 VIG524445:VIG524470 VSC524445:VSC524470 WBY524445:WBY524470 WLU524445:WLU524470 WVQ524445:WVQ524470 I589981:I590006 JE589981:JE590006 TA589981:TA590006 ACW589981:ACW590006 AMS589981:AMS590006 AWO589981:AWO590006 BGK589981:BGK590006 BQG589981:BQG590006 CAC589981:CAC590006 CJY589981:CJY590006 CTU589981:CTU590006 DDQ589981:DDQ590006 DNM589981:DNM590006 DXI589981:DXI590006 EHE589981:EHE590006 ERA589981:ERA590006 FAW589981:FAW590006 FKS589981:FKS590006 FUO589981:FUO590006 GEK589981:GEK590006 GOG589981:GOG590006 GYC589981:GYC590006 HHY589981:HHY590006 HRU589981:HRU590006 IBQ589981:IBQ590006 ILM589981:ILM590006 IVI589981:IVI590006 JFE589981:JFE590006 JPA589981:JPA590006 JYW589981:JYW590006 KIS589981:KIS590006 KSO589981:KSO590006 LCK589981:LCK590006 LMG589981:LMG590006 LWC589981:LWC590006 MFY589981:MFY590006 MPU589981:MPU590006 MZQ589981:MZQ590006 NJM589981:NJM590006 NTI589981:NTI590006 ODE589981:ODE590006 ONA589981:ONA590006 OWW589981:OWW590006 PGS589981:PGS590006 PQO589981:PQO590006 QAK589981:QAK590006 QKG589981:QKG590006 QUC589981:QUC590006 RDY589981:RDY590006 RNU589981:RNU590006 RXQ589981:RXQ590006 SHM589981:SHM590006 SRI589981:SRI590006 TBE589981:TBE590006 TLA589981:TLA590006 TUW589981:TUW590006 UES589981:UES590006 UOO589981:UOO590006 UYK589981:UYK590006 VIG589981:VIG590006 VSC589981:VSC590006 WBY589981:WBY590006 WLU589981:WLU590006 WVQ589981:WVQ590006 I655517:I655542 JE655517:JE655542 TA655517:TA655542 ACW655517:ACW655542 AMS655517:AMS655542 AWO655517:AWO655542 BGK655517:BGK655542 BQG655517:BQG655542 CAC655517:CAC655542 CJY655517:CJY655542 CTU655517:CTU655542 DDQ655517:DDQ655542 DNM655517:DNM655542 DXI655517:DXI655542 EHE655517:EHE655542 ERA655517:ERA655542 FAW655517:FAW655542 FKS655517:FKS655542 FUO655517:FUO655542 GEK655517:GEK655542 GOG655517:GOG655542 GYC655517:GYC655542 HHY655517:HHY655542 HRU655517:HRU655542 IBQ655517:IBQ655542 ILM655517:ILM655542 IVI655517:IVI655542 JFE655517:JFE655542 JPA655517:JPA655542 JYW655517:JYW655542 KIS655517:KIS655542 KSO655517:KSO655542 LCK655517:LCK655542 LMG655517:LMG655542 LWC655517:LWC655542 MFY655517:MFY655542 MPU655517:MPU655542 MZQ655517:MZQ655542 NJM655517:NJM655542 NTI655517:NTI655542 ODE655517:ODE655542 ONA655517:ONA655542 OWW655517:OWW655542 PGS655517:PGS655542 PQO655517:PQO655542 QAK655517:QAK655542 QKG655517:QKG655542 QUC655517:QUC655542 RDY655517:RDY655542 RNU655517:RNU655542 RXQ655517:RXQ655542 SHM655517:SHM655542 SRI655517:SRI655542 TBE655517:TBE655542 TLA655517:TLA655542 TUW655517:TUW655542 UES655517:UES655542 UOO655517:UOO655542 UYK655517:UYK655542 VIG655517:VIG655542 VSC655517:VSC655542 WBY655517:WBY655542 WLU655517:WLU655542 WVQ655517:WVQ655542 I721053:I721078 JE721053:JE721078 TA721053:TA721078 ACW721053:ACW721078 AMS721053:AMS721078 AWO721053:AWO721078 BGK721053:BGK721078 BQG721053:BQG721078 CAC721053:CAC721078 CJY721053:CJY721078 CTU721053:CTU721078 DDQ721053:DDQ721078 DNM721053:DNM721078 DXI721053:DXI721078 EHE721053:EHE721078 ERA721053:ERA721078 FAW721053:FAW721078 FKS721053:FKS721078 FUO721053:FUO721078 GEK721053:GEK721078 GOG721053:GOG721078 GYC721053:GYC721078 HHY721053:HHY721078 HRU721053:HRU721078 IBQ721053:IBQ721078 ILM721053:ILM721078 IVI721053:IVI721078 JFE721053:JFE721078 JPA721053:JPA721078 JYW721053:JYW721078 KIS721053:KIS721078 KSO721053:KSO721078 LCK721053:LCK721078 LMG721053:LMG721078 LWC721053:LWC721078 MFY721053:MFY721078 MPU721053:MPU721078 MZQ721053:MZQ721078 NJM721053:NJM721078 NTI721053:NTI721078 ODE721053:ODE721078 ONA721053:ONA721078 OWW721053:OWW721078 PGS721053:PGS721078 PQO721053:PQO721078 QAK721053:QAK721078 QKG721053:QKG721078 QUC721053:QUC721078 RDY721053:RDY721078 RNU721053:RNU721078 RXQ721053:RXQ721078 SHM721053:SHM721078 SRI721053:SRI721078 TBE721053:TBE721078 TLA721053:TLA721078 TUW721053:TUW721078 UES721053:UES721078 UOO721053:UOO721078 UYK721053:UYK721078 VIG721053:VIG721078 VSC721053:VSC721078 WBY721053:WBY721078 WLU721053:WLU721078 WVQ721053:WVQ721078 I786589:I786614 JE786589:JE786614 TA786589:TA786614 ACW786589:ACW786614 AMS786589:AMS786614 AWO786589:AWO786614 BGK786589:BGK786614 BQG786589:BQG786614 CAC786589:CAC786614 CJY786589:CJY786614 CTU786589:CTU786614 DDQ786589:DDQ786614 DNM786589:DNM786614 DXI786589:DXI786614 EHE786589:EHE786614 ERA786589:ERA786614 FAW786589:FAW786614 FKS786589:FKS786614 FUO786589:FUO786614 GEK786589:GEK786614 GOG786589:GOG786614 GYC786589:GYC786614 HHY786589:HHY786614 HRU786589:HRU786614 IBQ786589:IBQ786614 ILM786589:ILM786614 IVI786589:IVI786614 JFE786589:JFE786614 JPA786589:JPA786614 JYW786589:JYW786614 KIS786589:KIS786614 KSO786589:KSO786614 LCK786589:LCK786614 LMG786589:LMG786614 LWC786589:LWC786614 MFY786589:MFY786614 MPU786589:MPU786614 MZQ786589:MZQ786614 NJM786589:NJM786614 NTI786589:NTI786614 ODE786589:ODE786614 ONA786589:ONA786614 OWW786589:OWW786614 PGS786589:PGS786614 PQO786589:PQO786614 QAK786589:QAK786614 QKG786589:QKG786614 QUC786589:QUC786614 RDY786589:RDY786614 RNU786589:RNU786614 RXQ786589:RXQ786614 SHM786589:SHM786614 SRI786589:SRI786614 TBE786589:TBE786614 TLA786589:TLA786614 TUW786589:TUW786614 UES786589:UES786614 UOO786589:UOO786614 UYK786589:UYK786614 VIG786589:VIG786614 VSC786589:VSC786614 WBY786589:WBY786614 WLU786589:WLU786614 WVQ786589:WVQ786614 I852125:I852150 JE852125:JE852150 TA852125:TA852150 ACW852125:ACW852150 AMS852125:AMS852150 AWO852125:AWO852150 BGK852125:BGK852150 BQG852125:BQG852150 CAC852125:CAC852150 CJY852125:CJY852150 CTU852125:CTU852150 DDQ852125:DDQ852150 DNM852125:DNM852150 DXI852125:DXI852150 EHE852125:EHE852150 ERA852125:ERA852150 FAW852125:FAW852150 FKS852125:FKS852150 FUO852125:FUO852150 GEK852125:GEK852150 GOG852125:GOG852150 GYC852125:GYC852150 HHY852125:HHY852150 HRU852125:HRU852150 IBQ852125:IBQ852150 ILM852125:ILM852150 IVI852125:IVI852150 JFE852125:JFE852150 JPA852125:JPA852150 JYW852125:JYW852150 KIS852125:KIS852150 KSO852125:KSO852150 LCK852125:LCK852150 LMG852125:LMG852150 LWC852125:LWC852150 MFY852125:MFY852150 MPU852125:MPU852150 MZQ852125:MZQ852150 NJM852125:NJM852150 NTI852125:NTI852150 ODE852125:ODE852150 ONA852125:ONA852150 OWW852125:OWW852150 PGS852125:PGS852150 PQO852125:PQO852150 QAK852125:QAK852150 QKG852125:QKG852150 QUC852125:QUC852150 RDY852125:RDY852150 RNU852125:RNU852150 RXQ852125:RXQ852150 SHM852125:SHM852150 SRI852125:SRI852150 TBE852125:TBE852150 TLA852125:TLA852150 TUW852125:TUW852150 UES852125:UES852150 UOO852125:UOO852150 UYK852125:UYK852150 VIG852125:VIG852150 VSC852125:VSC852150 WBY852125:WBY852150 WLU852125:WLU852150 WVQ852125:WVQ852150 I917661:I917686 JE917661:JE917686 TA917661:TA917686 ACW917661:ACW917686 AMS917661:AMS917686 AWO917661:AWO917686 BGK917661:BGK917686 BQG917661:BQG917686 CAC917661:CAC917686 CJY917661:CJY917686 CTU917661:CTU917686 DDQ917661:DDQ917686 DNM917661:DNM917686 DXI917661:DXI917686 EHE917661:EHE917686 ERA917661:ERA917686 FAW917661:FAW917686 FKS917661:FKS917686 FUO917661:FUO917686 GEK917661:GEK917686 GOG917661:GOG917686 GYC917661:GYC917686 HHY917661:HHY917686 HRU917661:HRU917686 IBQ917661:IBQ917686 ILM917661:ILM917686 IVI917661:IVI917686 JFE917661:JFE917686 JPA917661:JPA917686 JYW917661:JYW917686 KIS917661:KIS917686 KSO917661:KSO917686 LCK917661:LCK917686 LMG917661:LMG917686 LWC917661:LWC917686 MFY917661:MFY917686 MPU917661:MPU917686 MZQ917661:MZQ917686 NJM917661:NJM917686 NTI917661:NTI917686 ODE917661:ODE917686 ONA917661:ONA917686 OWW917661:OWW917686 PGS917661:PGS917686 PQO917661:PQO917686 QAK917661:QAK917686 QKG917661:QKG917686 QUC917661:QUC917686 RDY917661:RDY917686 RNU917661:RNU917686 RXQ917661:RXQ917686 SHM917661:SHM917686 SRI917661:SRI917686 TBE917661:TBE917686 TLA917661:TLA917686 TUW917661:TUW917686 UES917661:UES917686 UOO917661:UOO917686 UYK917661:UYK917686 VIG917661:VIG917686 VSC917661:VSC917686 WBY917661:WBY917686 WLU917661:WLU917686 WVQ917661:WVQ917686 I983197:I983222 JE983197:JE983222 TA983197:TA983222 ACW983197:ACW983222 AMS983197:AMS983222 AWO983197:AWO983222 BGK983197:BGK983222 BQG983197:BQG983222 CAC983197:CAC983222 CJY983197:CJY983222 CTU983197:CTU983222 DDQ983197:DDQ983222 DNM983197:DNM983222 DXI983197:DXI983222 EHE983197:EHE983222 ERA983197:ERA983222 FAW983197:FAW983222 FKS983197:FKS983222 FUO983197:FUO983222 GEK983197:GEK983222 GOG983197:GOG983222 GYC983197:GYC983222 HHY983197:HHY983222 HRU983197:HRU983222 IBQ983197:IBQ983222 ILM983197:ILM983222 IVI983197:IVI983222 JFE983197:JFE983222 JPA983197:JPA983222 JYW983197:JYW983222 KIS983197:KIS983222 KSO983197:KSO983222 LCK983197:LCK983222 LMG983197:LMG983222 LWC983197:LWC983222 MFY983197:MFY983222 MPU983197:MPU983222 MZQ983197:MZQ983222 NJM983197:NJM983222 NTI983197:NTI983222 ODE983197:ODE983222 ONA983197:ONA983222 OWW983197:OWW983222 PGS983197:PGS983222 PQO983197:PQO983222 QAK983197:QAK983222 QKG983197:QKG983222 QUC983197:QUC983222 RDY983197:RDY983222 RNU983197:RNU983222 RXQ983197:RXQ983222 SHM983197:SHM983222 SRI983197:SRI983222 TBE983197:TBE983222 TLA983197:TLA983222 TUW983197:TUW983222 UES983197:UES983222 UOO983197:UOO983222 UYK983197:UYK983222 VIG983197:VIG983222 VSC983197:VSC983222 WBY983197:WBY983222 WLU983197:WLU983222 WVQ983197:WVQ983222 I123 JE123 TA123 ACW123 AMS123 AWO123 BGK123 BQG123 CAC123 CJY123 CTU123 DDQ123 DNM123 DXI123 EHE123 ERA123 FAW123 FKS123 FUO123 GEK123 GOG123 GYC123 HHY123 HRU123 IBQ123 ILM123 IVI123 JFE123 JPA123 JYW123 KIS123 KSO123 LCK123 LMG123 LWC123 MFY123 MPU123 MZQ123 NJM123 NTI123 ODE123 ONA123 OWW123 PGS123 PQO123 QAK123 QKG123 QUC123 RDY123 RNU123 RXQ123 SHM123 SRI123 TBE123 TLA123 TUW123 UES123 UOO123 UYK123 VIG123 VSC123 WBY123 WLU123 WVQ123 I65659 JE65659 TA65659 ACW65659 AMS65659 AWO65659 BGK65659 BQG65659 CAC65659 CJY65659 CTU65659 DDQ65659 DNM65659 DXI65659 EHE65659 ERA65659 FAW65659 FKS65659 FUO65659 GEK65659 GOG65659 GYC65659 HHY65659 HRU65659 IBQ65659 ILM65659 IVI65659 JFE65659 JPA65659 JYW65659 KIS65659 KSO65659 LCK65659 LMG65659 LWC65659 MFY65659 MPU65659 MZQ65659 NJM65659 NTI65659 ODE65659 ONA65659 OWW65659 PGS65659 PQO65659 QAK65659 QKG65659 QUC65659 RDY65659 RNU65659 RXQ65659 SHM65659 SRI65659 TBE65659 TLA65659 TUW65659 UES65659 UOO65659 UYK65659 VIG65659 VSC65659 WBY65659 WLU65659 WVQ65659 I131195 JE131195 TA131195 ACW131195 AMS131195 AWO131195 BGK131195 BQG131195 CAC131195 CJY131195 CTU131195 DDQ131195 DNM131195 DXI131195 EHE131195 ERA131195 FAW131195 FKS131195 FUO131195 GEK131195 GOG131195 GYC131195 HHY131195 HRU131195 IBQ131195 ILM131195 IVI131195 JFE131195 JPA131195 JYW131195 KIS131195 KSO131195 LCK131195 LMG131195 LWC131195 MFY131195 MPU131195 MZQ131195 NJM131195 NTI131195 ODE131195 ONA131195 OWW131195 PGS131195 PQO131195 QAK131195 QKG131195 QUC131195 RDY131195 RNU131195 RXQ131195 SHM131195 SRI131195 TBE131195 TLA131195 TUW131195 UES131195 UOO131195 UYK131195 VIG131195 VSC131195 WBY131195 WLU131195 WVQ131195 I196731 JE196731 TA196731 ACW196731 AMS196731 AWO196731 BGK196731 BQG196731 CAC196731 CJY196731 CTU196731 DDQ196731 DNM196731 DXI196731 EHE196731 ERA196731 FAW196731 FKS196731 FUO196731 GEK196731 GOG196731 GYC196731 HHY196731 HRU196731 IBQ196731 ILM196731 IVI196731 JFE196731 JPA196731 JYW196731 KIS196731 KSO196731 LCK196731 LMG196731 LWC196731 MFY196731 MPU196731 MZQ196731 NJM196731 NTI196731 ODE196731 ONA196731 OWW196731 PGS196731 PQO196731 QAK196731 QKG196731 QUC196731 RDY196731 RNU196731 RXQ196731 SHM196731 SRI196731 TBE196731 TLA196731 TUW196731 UES196731 UOO196731 UYK196731 VIG196731 VSC196731 WBY196731 WLU196731 WVQ196731 I262267 JE262267 TA262267 ACW262267 AMS262267 AWO262267 BGK262267 BQG262267 CAC262267 CJY262267 CTU262267 DDQ262267 DNM262267 DXI262267 EHE262267 ERA262267 FAW262267 FKS262267 FUO262267 GEK262267 GOG262267 GYC262267 HHY262267 HRU262267 IBQ262267 ILM262267 IVI262267 JFE262267 JPA262267 JYW262267 KIS262267 KSO262267 LCK262267 LMG262267 LWC262267 MFY262267 MPU262267 MZQ262267 NJM262267 NTI262267 ODE262267 ONA262267 OWW262267 PGS262267 PQO262267 QAK262267 QKG262267 QUC262267 RDY262267 RNU262267 RXQ262267 SHM262267 SRI262267 TBE262267 TLA262267 TUW262267 UES262267 UOO262267 UYK262267 VIG262267 VSC262267 WBY262267 WLU262267 WVQ262267 I327803 JE327803 TA327803 ACW327803 AMS327803 AWO327803 BGK327803 BQG327803 CAC327803 CJY327803 CTU327803 DDQ327803 DNM327803 DXI327803 EHE327803 ERA327803 FAW327803 FKS327803 FUO327803 GEK327803 GOG327803 GYC327803 HHY327803 HRU327803 IBQ327803 ILM327803 IVI327803 JFE327803 JPA327803 JYW327803 KIS327803 KSO327803 LCK327803 LMG327803 LWC327803 MFY327803 MPU327803 MZQ327803 NJM327803 NTI327803 ODE327803 ONA327803 OWW327803 PGS327803 PQO327803 QAK327803 QKG327803 QUC327803 RDY327803 RNU327803 RXQ327803 SHM327803 SRI327803 TBE327803 TLA327803 TUW327803 UES327803 UOO327803 UYK327803 VIG327803 VSC327803 WBY327803 WLU327803 WVQ327803 I393339 JE393339 TA393339 ACW393339 AMS393339 AWO393339 BGK393339 BQG393339 CAC393339 CJY393339 CTU393339 DDQ393339 DNM393339 DXI393339 EHE393339 ERA393339 FAW393339 FKS393339 FUO393339 GEK393339 GOG393339 GYC393339 HHY393339 HRU393339 IBQ393339 ILM393339 IVI393339 JFE393339 JPA393339 JYW393339 KIS393339 KSO393339 LCK393339 LMG393339 LWC393339 MFY393339 MPU393339 MZQ393339 NJM393339 NTI393339 ODE393339 ONA393339 OWW393339 PGS393339 PQO393339 QAK393339 QKG393339 QUC393339 RDY393339 RNU393339 RXQ393339 SHM393339 SRI393339 TBE393339 TLA393339 TUW393339 UES393339 UOO393339 UYK393339 VIG393339 VSC393339 WBY393339 WLU393339 WVQ393339 I458875 JE458875 TA458875 ACW458875 AMS458875 AWO458875 BGK458875 BQG458875 CAC458875 CJY458875 CTU458875 DDQ458875 DNM458875 DXI458875 EHE458875 ERA458875 FAW458875 FKS458875 FUO458875 GEK458875 GOG458875 GYC458875 HHY458875 HRU458875 IBQ458875 ILM458875 IVI458875 JFE458875 JPA458875 JYW458875 KIS458875 KSO458875 LCK458875 LMG458875 LWC458875 MFY458875 MPU458875 MZQ458875 NJM458875 NTI458875 ODE458875 ONA458875 OWW458875 PGS458875 PQO458875 QAK458875 QKG458875 QUC458875 RDY458875 RNU458875 RXQ458875 SHM458875 SRI458875 TBE458875 TLA458875 TUW458875 UES458875 UOO458875 UYK458875 VIG458875 VSC458875 WBY458875 WLU458875 WVQ458875 I524411 JE524411 TA524411 ACW524411 AMS524411 AWO524411 BGK524411 BQG524411 CAC524411 CJY524411 CTU524411 DDQ524411 DNM524411 DXI524411 EHE524411 ERA524411 FAW524411 FKS524411 FUO524411 GEK524411 GOG524411 GYC524411 HHY524411 HRU524411 IBQ524411 ILM524411 IVI524411 JFE524411 JPA524411 JYW524411 KIS524411 KSO524411 LCK524411 LMG524411 LWC524411 MFY524411 MPU524411 MZQ524411 NJM524411 NTI524411 ODE524411 ONA524411 OWW524411 PGS524411 PQO524411 QAK524411 QKG524411 QUC524411 RDY524411 RNU524411 RXQ524411 SHM524411 SRI524411 TBE524411 TLA524411 TUW524411 UES524411 UOO524411 UYK524411 VIG524411 VSC524411 WBY524411 WLU524411 WVQ524411 I589947 JE589947 TA589947 ACW589947 AMS589947 AWO589947 BGK589947 BQG589947 CAC589947 CJY589947 CTU589947 DDQ589947 DNM589947 DXI589947 EHE589947 ERA589947 FAW589947 FKS589947 FUO589947 GEK589947 GOG589947 GYC589947 HHY589947 HRU589947 IBQ589947 ILM589947 IVI589947 JFE589947 JPA589947 JYW589947 KIS589947 KSO589947 LCK589947 LMG589947 LWC589947 MFY589947 MPU589947 MZQ589947 NJM589947 NTI589947 ODE589947 ONA589947 OWW589947 PGS589947 PQO589947 QAK589947 QKG589947 QUC589947 RDY589947 RNU589947 RXQ589947 SHM589947 SRI589947 TBE589947 TLA589947 TUW589947 UES589947 UOO589947 UYK589947 VIG589947 VSC589947 WBY589947 WLU589947 WVQ589947 I655483 JE655483 TA655483 ACW655483 AMS655483 AWO655483 BGK655483 BQG655483 CAC655483 CJY655483 CTU655483 DDQ655483 DNM655483 DXI655483 EHE655483 ERA655483 FAW655483 FKS655483 FUO655483 GEK655483 GOG655483 GYC655483 HHY655483 HRU655483 IBQ655483 ILM655483 IVI655483 JFE655483 JPA655483 JYW655483 KIS655483 KSO655483 LCK655483 LMG655483 LWC655483 MFY655483 MPU655483 MZQ655483 NJM655483 NTI655483 ODE655483 ONA655483 OWW655483 PGS655483 PQO655483 QAK655483 QKG655483 QUC655483 RDY655483 RNU655483 RXQ655483 SHM655483 SRI655483 TBE655483 TLA655483 TUW655483 UES655483 UOO655483 UYK655483 VIG655483 VSC655483 WBY655483 WLU655483 WVQ655483 I721019 JE721019 TA721019 ACW721019 AMS721019 AWO721019 BGK721019 BQG721019 CAC721019 CJY721019 CTU721019 DDQ721019 DNM721019 DXI721019 EHE721019 ERA721019 FAW721019 FKS721019 FUO721019 GEK721019 GOG721019 GYC721019 HHY721019 HRU721019 IBQ721019 ILM721019 IVI721019 JFE721019 JPA721019 JYW721019 KIS721019 KSO721019 LCK721019 LMG721019 LWC721019 MFY721019 MPU721019 MZQ721019 NJM721019 NTI721019 ODE721019 ONA721019 OWW721019 PGS721019 PQO721019 QAK721019 QKG721019 QUC721019 RDY721019 RNU721019 RXQ721019 SHM721019 SRI721019 TBE721019 TLA721019 TUW721019 UES721019 UOO721019 UYK721019 VIG721019 VSC721019 WBY721019 WLU721019 WVQ721019 I786555 JE786555 TA786555 ACW786555 AMS786555 AWO786555 BGK786555 BQG786555 CAC786555 CJY786555 CTU786555 DDQ786555 DNM786555 DXI786555 EHE786555 ERA786555 FAW786555 FKS786555 FUO786555 GEK786555 GOG786555 GYC786555 HHY786555 HRU786555 IBQ786555 ILM786555 IVI786555 JFE786555 JPA786555 JYW786555 KIS786555 KSO786555 LCK786555 LMG786555 LWC786555 MFY786555 MPU786555 MZQ786555 NJM786555 NTI786555 ODE786555 ONA786555 OWW786555 PGS786555 PQO786555 QAK786555 QKG786555 QUC786555 RDY786555 RNU786555 RXQ786555 SHM786555 SRI786555 TBE786555 TLA786555 TUW786555 UES786555 UOO786555 UYK786555 VIG786555 VSC786555 WBY786555 WLU786555 WVQ786555 I852091 JE852091 TA852091 ACW852091 AMS852091 AWO852091 BGK852091 BQG852091 CAC852091 CJY852091 CTU852091 DDQ852091 DNM852091 DXI852091 EHE852091 ERA852091 FAW852091 FKS852091 FUO852091 GEK852091 GOG852091 GYC852091 HHY852091 HRU852091 IBQ852091 ILM852091 IVI852091 JFE852091 JPA852091 JYW852091 KIS852091 KSO852091 LCK852091 LMG852091 LWC852091 MFY852091 MPU852091 MZQ852091 NJM852091 NTI852091 ODE852091 ONA852091 OWW852091 PGS852091 PQO852091 QAK852091 QKG852091 QUC852091 RDY852091 RNU852091 RXQ852091 SHM852091 SRI852091 TBE852091 TLA852091 TUW852091 UES852091 UOO852091 UYK852091 VIG852091 VSC852091 WBY852091 WLU852091 WVQ852091 I917627 JE917627 TA917627 ACW917627 AMS917627 AWO917627 BGK917627 BQG917627 CAC917627 CJY917627 CTU917627 DDQ917627 DNM917627 DXI917627 EHE917627 ERA917627 FAW917627 FKS917627 FUO917627 GEK917627 GOG917627 GYC917627 HHY917627 HRU917627 IBQ917627 ILM917627 IVI917627 JFE917627 JPA917627 JYW917627 KIS917627 KSO917627 LCK917627 LMG917627 LWC917627 MFY917627 MPU917627 MZQ917627 NJM917627 NTI917627 ODE917627 ONA917627 OWW917627 PGS917627 PQO917627 QAK917627 QKG917627 QUC917627 RDY917627 RNU917627 RXQ917627 SHM917627 SRI917627 TBE917627 TLA917627 TUW917627 UES917627 UOO917627 UYK917627 VIG917627 VSC917627 WBY917627 WLU917627 WVQ917627 I983163 JE983163 TA983163 ACW983163 AMS983163 AWO983163 BGK983163 BQG983163 CAC983163 CJY983163 CTU983163 DDQ983163 DNM983163 DXI983163 EHE983163 ERA983163 FAW983163 FKS983163 FUO983163 GEK983163 GOG983163 GYC983163 HHY983163 HRU983163 IBQ983163 ILM983163 IVI983163 JFE983163 JPA983163 JYW983163 KIS983163 KSO983163 LCK983163 LMG983163 LWC983163 MFY983163 MPU983163 MZQ983163 NJM983163 NTI983163 ODE983163 ONA983163 OWW983163 PGS983163 PQO983163 QAK983163 QKG983163 QUC983163 RDY983163 RNU983163 RXQ983163 SHM983163 SRI983163 TBE983163 TLA983163 TUW983163 UES983163 UOO983163 UYK983163 VIG983163 VSC983163 WBY983163 WLU983163 WVQ983163 I106:I114 JE106:JE114 TA106:TA114 ACW106:ACW114 AMS106:AMS114 AWO106:AWO114 BGK106:BGK114 BQG106:BQG114 CAC106:CAC114 CJY106:CJY114 CTU106:CTU114 DDQ106:DDQ114 DNM106:DNM114 DXI106:DXI114 EHE106:EHE114 ERA106:ERA114 FAW106:FAW114 FKS106:FKS114 FUO106:FUO114 GEK106:GEK114 GOG106:GOG114 GYC106:GYC114 HHY106:HHY114 HRU106:HRU114 IBQ106:IBQ114 ILM106:ILM114 IVI106:IVI114 JFE106:JFE114 JPA106:JPA114 JYW106:JYW114 KIS106:KIS114 KSO106:KSO114 LCK106:LCK114 LMG106:LMG114 LWC106:LWC114 MFY106:MFY114 MPU106:MPU114 MZQ106:MZQ114 NJM106:NJM114 NTI106:NTI114 ODE106:ODE114 ONA106:ONA114 OWW106:OWW114 PGS106:PGS114 PQO106:PQO114 QAK106:QAK114 QKG106:QKG114 QUC106:QUC114 RDY106:RDY114 RNU106:RNU114 RXQ106:RXQ114 SHM106:SHM114 SRI106:SRI114 TBE106:TBE114 TLA106:TLA114 TUW106:TUW114 UES106:UES114 UOO106:UOO114 UYK106:UYK114 VIG106:VIG114 VSC106:VSC114 WBY106:WBY114 WLU106:WLU114 WVQ106:WVQ114 I65642:I65650 JE65642:JE65650 TA65642:TA65650 ACW65642:ACW65650 AMS65642:AMS65650 AWO65642:AWO65650 BGK65642:BGK65650 BQG65642:BQG65650 CAC65642:CAC65650 CJY65642:CJY65650 CTU65642:CTU65650 DDQ65642:DDQ65650 DNM65642:DNM65650 DXI65642:DXI65650 EHE65642:EHE65650 ERA65642:ERA65650 FAW65642:FAW65650 FKS65642:FKS65650 FUO65642:FUO65650 GEK65642:GEK65650 GOG65642:GOG65650 GYC65642:GYC65650 HHY65642:HHY65650 HRU65642:HRU65650 IBQ65642:IBQ65650 ILM65642:ILM65650 IVI65642:IVI65650 JFE65642:JFE65650 JPA65642:JPA65650 JYW65642:JYW65650 KIS65642:KIS65650 KSO65642:KSO65650 LCK65642:LCK65650 LMG65642:LMG65650 LWC65642:LWC65650 MFY65642:MFY65650 MPU65642:MPU65650 MZQ65642:MZQ65650 NJM65642:NJM65650 NTI65642:NTI65650 ODE65642:ODE65650 ONA65642:ONA65650 OWW65642:OWW65650 PGS65642:PGS65650 PQO65642:PQO65650 QAK65642:QAK65650 QKG65642:QKG65650 QUC65642:QUC65650 RDY65642:RDY65650 RNU65642:RNU65650 RXQ65642:RXQ65650 SHM65642:SHM65650 SRI65642:SRI65650 TBE65642:TBE65650 TLA65642:TLA65650 TUW65642:TUW65650 UES65642:UES65650 UOO65642:UOO65650 UYK65642:UYK65650 VIG65642:VIG65650 VSC65642:VSC65650 WBY65642:WBY65650 WLU65642:WLU65650 WVQ65642:WVQ65650 I131178:I131186 JE131178:JE131186 TA131178:TA131186 ACW131178:ACW131186 AMS131178:AMS131186 AWO131178:AWO131186 BGK131178:BGK131186 BQG131178:BQG131186 CAC131178:CAC131186 CJY131178:CJY131186 CTU131178:CTU131186 DDQ131178:DDQ131186 DNM131178:DNM131186 DXI131178:DXI131186 EHE131178:EHE131186 ERA131178:ERA131186 FAW131178:FAW131186 FKS131178:FKS131186 FUO131178:FUO131186 GEK131178:GEK131186 GOG131178:GOG131186 GYC131178:GYC131186 HHY131178:HHY131186 HRU131178:HRU131186 IBQ131178:IBQ131186 ILM131178:ILM131186 IVI131178:IVI131186 JFE131178:JFE131186 JPA131178:JPA131186 JYW131178:JYW131186 KIS131178:KIS131186 KSO131178:KSO131186 LCK131178:LCK131186 LMG131178:LMG131186 LWC131178:LWC131186 MFY131178:MFY131186 MPU131178:MPU131186 MZQ131178:MZQ131186 NJM131178:NJM131186 NTI131178:NTI131186 ODE131178:ODE131186 ONA131178:ONA131186 OWW131178:OWW131186 PGS131178:PGS131186 PQO131178:PQO131186 QAK131178:QAK131186 QKG131178:QKG131186 QUC131178:QUC131186 RDY131178:RDY131186 RNU131178:RNU131186 RXQ131178:RXQ131186 SHM131178:SHM131186 SRI131178:SRI131186 TBE131178:TBE131186 TLA131178:TLA131186 TUW131178:TUW131186 UES131178:UES131186 UOO131178:UOO131186 UYK131178:UYK131186 VIG131178:VIG131186 VSC131178:VSC131186 WBY131178:WBY131186 WLU131178:WLU131186 WVQ131178:WVQ131186 I196714:I196722 JE196714:JE196722 TA196714:TA196722 ACW196714:ACW196722 AMS196714:AMS196722 AWO196714:AWO196722 BGK196714:BGK196722 BQG196714:BQG196722 CAC196714:CAC196722 CJY196714:CJY196722 CTU196714:CTU196722 DDQ196714:DDQ196722 DNM196714:DNM196722 DXI196714:DXI196722 EHE196714:EHE196722 ERA196714:ERA196722 FAW196714:FAW196722 FKS196714:FKS196722 FUO196714:FUO196722 GEK196714:GEK196722 GOG196714:GOG196722 GYC196714:GYC196722 HHY196714:HHY196722 HRU196714:HRU196722 IBQ196714:IBQ196722 ILM196714:ILM196722 IVI196714:IVI196722 JFE196714:JFE196722 JPA196714:JPA196722 JYW196714:JYW196722 KIS196714:KIS196722 KSO196714:KSO196722 LCK196714:LCK196722 LMG196714:LMG196722 LWC196714:LWC196722 MFY196714:MFY196722 MPU196714:MPU196722 MZQ196714:MZQ196722 NJM196714:NJM196722 NTI196714:NTI196722 ODE196714:ODE196722 ONA196714:ONA196722 OWW196714:OWW196722 PGS196714:PGS196722 PQO196714:PQO196722 QAK196714:QAK196722 QKG196714:QKG196722 QUC196714:QUC196722 RDY196714:RDY196722 RNU196714:RNU196722 RXQ196714:RXQ196722 SHM196714:SHM196722 SRI196714:SRI196722 TBE196714:TBE196722 TLA196714:TLA196722 TUW196714:TUW196722 UES196714:UES196722 UOO196714:UOO196722 UYK196714:UYK196722 VIG196714:VIG196722 VSC196714:VSC196722 WBY196714:WBY196722 WLU196714:WLU196722 WVQ196714:WVQ196722 I262250:I262258 JE262250:JE262258 TA262250:TA262258 ACW262250:ACW262258 AMS262250:AMS262258 AWO262250:AWO262258 BGK262250:BGK262258 BQG262250:BQG262258 CAC262250:CAC262258 CJY262250:CJY262258 CTU262250:CTU262258 DDQ262250:DDQ262258 DNM262250:DNM262258 DXI262250:DXI262258 EHE262250:EHE262258 ERA262250:ERA262258 FAW262250:FAW262258 FKS262250:FKS262258 FUO262250:FUO262258 GEK262250:GEK262258 GOG262250:GOG262258 GYC262250:GYC262258 HHY262250:HHY262258 HRU262250:HRU262258 IBQ262250:IBQ262258 ILM262250:ILM262258 IVI262250:IVI262258 JFE262250:JFE262258 JPA262250:JPA262258 JYW262250:JYW262258 KIS262250:KIS262258 KSO262250:KSO262258 LCK262250:LCK262258 LMG262250:LMG262258 LWC262250:LWC262258 MFY262250:MFY262258 MPU262250:MPU262258 MZQ262250:MZQ262258 NJM262250:NJM262258 NTI262250:NTI262258 ODE262250:ODE262258 ONA262250:ONA262258 OWW262250:OWW262258 PGS262250:PGS262258 PQO262250:PQO262258 QAK262250:QAK262258 QKG262250:QKG262258 QUC262250:QUC262258 RDY262250:RDY262258 RNU262250:RNU262258 RXQ262250:RXQ262258 SHM262250:SHM262258 SRI262250:SRI262258 TBE262250:TBE262258 TLA262250:TLA262258 TUW262250:TUW262258 UES262250:UES262258 UOO262250:UOO262258 UYK262250:UYK262258 VIG262250:VIG262258 VSC262250:VSC262258 WBY262250:WBY262258 WLU262250:WLU262258 WVQ262250:WVQ262258 I327786:I327794 JE327786:JE327794 TA327786:TA327794 ACW327786:ACW327794 AMS327786:AMS327794 AWO327786:AWO327794 BGK327786:BGK327794 BQG327786:BQG327794 CAC327786:CAC327794 CJY327786:CJY327794 CTU327786:CTU327794 DDQ327786:DDQ327794 DNM327786:DNM327794 DXI327786:DXI327794 EHE327786:EHE327794 ERA327786:ERA327794 FAW327786:FAW327794 FKS327786:FKS327794 FUO327786:FUO327794 GEK327786:GEK327794 GOG327786:GOG327794 GYC327786:GYC327794 HHY327786:HHY327794 HRU327786:HRU327794 IBQ327786:IBQ327794 ILM327786:ILM327794 IVI327786:IVI327794 JFE327786:JFE327794 JPA327786:JPA327794 JYW327786:JYW327794 KIS327786:KIS327794 KSO327786:KSO327794 LCK327786:LCK327794 LMG327786:LMG327794 LWC327786:LWC327794 MFY327786:MFY327794 MPU327786:MPU327794 MZQ327786:MZQ327794 NJM327786:NJM327794 NTI327786:NTI327794 ODE327786:ODE327794 ONA327786:ONA327794 OWW327786:OWW327794 PGS327786:PGS327794 PQO327786:PQO327794 QAK327786:QAK327794 QKG327786:QKG327794 QUC327786:QUC327794 RDY327786:RDY327794 RNU327786:RNU327794 RXQ327786:RXQ327794 SHM327786:SHM327794 SRI327786:SRI327794 TBE327786:TBE327794 TLA327786:TLA327794 TUW327786:TUW327794 UES327786:UES327794 UOO327786:UOO327794 UYK327786:UYK327794 VIG327786:VIG327794 VSC327786:VSC327794 WBY327786:WBY327794 WLU327786:WLU327794 WVQ327786:WVQ327794 I393322:I393330 JE393322:JE393330 TA393322:TA393330 ACW393322:ACW393330 AMS393322:AMS393330 AWO393322:AWO393330 BGK393322:BGK393330 BQG393322:BQG393330 CAC393322:CAC393330 CJY393322:CJY393330 CTU393322:CTU393330 DDQ393322:DDQ393330 DNM393322:DNM393330 DXI393322:DXI393330 EHE393322:EHE393330 ERA393322:ERA393330 FAW393322:FAW393330 FKS393322:FKS393330 FUO393322:FUO393330 GEK393322:GEK393330 GOG393322:GOG393330 GYC393322:GYC393330 HHY393322:HHY393330 HRU393322:HRU393330 IBQ393322:IBQ393330 ILM393322:ILM393330 IVI393322:IVI393330 JFE393322:JFE393330 JPA393322:JPA393330 JYW393322:JYW393330 KIS393322:KIS393330 KSO393322:KSO393330 LCK393322:LCK393330 LMG393322:LMG393330 LWC393322:LWC393330 MFY393322:MFY393330 MPU393322:MPU393330 MZQ393322:MZQ393330 NJM393322:NJM393330 NTI393322:NTI393330 ODE393322:ODE393330 ONA393322:ONA393330 OWW393322:OWW393330 PGS393322:PGS393330 PQO393322:PQO393330 QAK393322:QAK393330 QKG393322:QKG393330 QUC393322:QUC393330 RDY393322:RDY393330 RNU393322:RNU393330 RXQ393322:RXQ393330 SHM393322:SHM393330 SRI393322:SRI393330 TBE393322:TBE393330 TLA393322:TLA393330 TUW393322:TUW393330 UES393322:UES393330 UOO393322:UOO393330 UYK393322:UYK393330 VIG393322:VIG393330 VSC393322:VSC393330 WBY393322:WBY393330 WLU393322:WLU393330 WVQ393322:WVQ393330 I458858:I458866 JE458858:JE458866 TA458858:TA458866 ACW458858:ACW458866 AMS458858:AMS458866 AWO458858:AWO458866 BGK458858:BGK458866 BQG458858:BQG458866 CAC458858:CAC458866 CJY458858:CJY458866 CTU458858:CTU458866 DDQ458858:DDQ458866 DNM458858:DNM458866 DXI458858:DXI458866 EHE458858:EHE458866 ERA458858:ERA458866 FAW458858:FAW458866 FKS458858:FKS458866 FUO458858:FUO458866 GEK458858:GEK458866 GOG458858:GOG458866 GYC458858:GYC458866 HHY458858:HHY458866 HRU458858:HRU458866 IBQ458858:IBQ458866 ILM458858:ILM458866 IVI458858:IVI458866 JFE458858:JFE458866 JPA458858:JPA458866 JYW458858:JYW458866 KIS458858:KIS458866 KSO458858:KSO458866 LCK458858:LCK458866 LMG458858:LMG458866 LWC458858:LWC458866 MFY458858:MFY458866 MPU458858:MPU458866 MZQ458858:MZQ458866 NJM458858:NJM458866 NTI458858:NTI458866 ODE458858:ODE458866 ONA458858:ONA458866 OWW458858:OWW458866 PGS458858:PGS458866 PQO458858:PQO458866 QAK458858:QAK458866 QKG458858:QKG458866 QUC458858:QUC458866 RDY458858:RDY458866 RNU458858:RNU458866 RXQ458858:RXQ458866 SHM458858:SHM458866 SRI458858:SRI458866 TBE458858:TBE458866 TLA458858:TLA458866 TUW458858:TUW458866 UES458858:UES458866 UOO458858:UOO458866 UYK458858:UYK458866 VIG458858:VIG458866 VSC458858:VSC458866 WBY458858:WBY458866 WLU458858:WLU458866 WVQ458858:WVQ458866 I524394:I524402 JE524394:JE524402 TA524394:TA524402 ACW524394:ACW524402 AMS524394:AMS524402 AWO524394:AWO524402 BGK524394:BGK524402 BQG524394:BQG524402 CAC524394:CAC524402 CJY524394:CJY524402 CTU524394:CTU524402 DDQ524394:DDQ524402 DNM524394:DNM524402 DXI524394:DXI524402 EHE524394:EHE524402 ERA524394:ERA524402 FAW524394:FAW524402 FKS524394:FKS524402 FUO524394:FUO524402 GEK524394:GEK524402 GOG524394:GOG524402 GYC524394:GYC524402 HHY524394:HHY524402 HRU524394:HRU524402 IBQ524394:IBQ524402 ILM524394:ILM524402 IVI524394:IVI524402 JFE524394:JFE524402 JPA524394:JPA524402 JYW524394:JYW524402 KIS524394:KIS524402 KSO524394:KSO524402 LCK524394:LCK524402 LMG524394:LMG524402 LWC524394:LWC524402 MFY524394:MFY524402 MPU524394:MPU524402 MZQ524394:MZQ524402 NJM524394:NJM524402 NTI524394:NTI524402 ODE524394:ODE524402 ONA524394:ONA524402 OWW524394:OWW524402 PGS524394:PGS524402 PQO524394:PQO524402 QAK524394:QAK524402 QKG524394:QKG524402 QUC524394:QUC524402 RDY524394:RDY524402 RNU524394:RNU524402 RXQ524394:RXQ524402 SHM524394:SHM524402 SRI524394:SRI524402 TBE524394:TBE524402 TLA524394:TLA524402 TUW524394:TUW524402 UES524394:UES524402 UOO524394:UOO524402 UYK524394:UYK524402 VIG524394:VIG524402 VSC524394:VSC524402 WBY524394:WBY524402 WLU524394:WLU524402 WVQ524394:WVQ524402 I589930:I589938 JE589930:JE589938 TA589930:TA589938 ACW589930:ACW589938 AMS589930:AMS589938 AWO589930:AWO589938 BGK589930:BGK589938 BQG589930:BQG589938 CAC589930:CAC589938 CJY589930:CJY589938 CTU589930:CTU589938 DDQ589930:DDQ589938 DNM589930:DNM589938 DXI589930:DXI589938 EHE589930:EHE589938 ERA589930:ERA589938 FAW589930:FAW589938 FKS589930:FKS589938 FUO589930:FUO589938 GEK589930:GEK589938 GOG589930:GOG589938 GYC589930:GYC589938 HHY589930:HHY589938 HRU589930:HRU589938 IBQ589930:IBQ589938 ILM589930:ILM589938 IVI589930:IVI589938 JFE589930:JFE589938 JPA589930:JPA589938 JYW589930:JYW589938 KIS589930:KIS589938 KSO589930:KSO589938 LCK589930:LCK589938 LMG589930:LMG589938 LWC589930:LWC589938 MFY589930:MFY589938 MPU589930:MPU589938 MZQ589930:MZQ589938 NJM589930:NJM589938 NTI589930:NTI589938 ODE589930:ODE589938 ONA589930:ONA589938 OWW589930:OWW589938 PGS589930:PGS589938 PQO589930:PQO589938 QAK589930:QAK589938 QKG589930:QKG589938 QUC589930:QUC589938 RDY589930:RDY589938 RNU589930:RNU589938 RXQ589930:RXQ589938 SHM589930:SHM589938 SRI589930:SRI589938 TBE589930:TBE589938 TLA589930:TLA589938 TUW589930:TUW589938 UES589930:UES589938 UOO589930:UOO589938 UYK589930:UYK589938 VIG589930:VIG589938 VSC589930:VSC589938 WBY589930:WBY589938 WLU589930:WLU589938 WVQ589930:WVQ589938 I655466:I655474 JE655466:JE655474 TA655466:TA655474 ACW655466:ACW655474 AMS655466:AMS655474 AWO655466:AWO655474 BGK655466:BGK655474 BQG655466:BQG655474 CAC655466:CAC655474 CJY655466:CJY655474 CTU655466:CTU655474 DDQ655466:DDQ655474 DNM655466:DNM655474 DXI655466:DXI655474 EHE655466:EHE655474 ERA655466:ERA655474 FAW655466:FAW655474 FKS655466:FKS655474 FUO655466:FUO655474 GEK655466:GEK655474 GOG655466:GOG655474 GYC655466:GYC655474 HHY655466:HHY655474 HRU655466:HRU655474 IBQ655466:IBQ655474 ILM655466:ILM655474 IVI655466:IVI655474 JFE655466:JFE655474 JPA655466:JPA655474 JYW655466:JYW655474 KIS655466:KIS655474 KSO655466:KSO655474 LCK655466:LCK655474 LMG655466:LMG655474 LWC655466:LWC655474 MFY655466:MFY655474 MPU655466:MPU655474 MZQ655466:MZQ655474 NJM655466:NJM655474 NTI655466:NTI655474 ODE655466:ODE655474 ONA655466:ONA655474 OWW655466:OWW655474 PGS655466:PGS655474 PQO655466:PQO655474 QAK655466:QAK655474 QKG655466:QKG655474 QUC655466:QUC655474 RDY655466:RDY655474 RNU655466:RNU655474 RXQ655466:RXQ655474 SHM655466:SHM655474 SRI655466:SRI655474 TBE655466:TBE655474 TLA655466:TLA655474 TUW655466:TUW655474 UES655466:UES655474 UOO655466:UOO655474 UYK655466:UYK655474 VIG655466:VIG655474 VSC655466:VSC655474 WBY655466:WBY655474 WLU655466:WLU655474 WVQ655466:WVQ655474 I721002:I721010 JE721002:JE721010 TA721002:TA721010 ACW721002:ACW721010 AMS721002:AMS721010 AWO721002:AWO721010 BGK721002:BGK721010 BQG721002:BQG721010 CAC721002:CAC721010 CJY721002:CJY721010 CTU721002:CTU721010 DDQ721002:DDQ721010 DNM721002:DNM721010 DXI721002:DXI721010 EHE721002:EHE721010 ERA721002:ERA721010 FAW721002:FAW721010 FKS721002:FKS721010 FUO721002:FUO721010 GEK721002:GEK721010 GOG721002:GOG721010 GYC721002:GYC721010 HHY721002:HHY721010 HRU721002:HRU721010 IBQ721002:IBQ721010 ILM721002:ILM721010 IVI721002:IVI721010 JFE721002:JFE721010 JPA721002:JPA721010 JYW721002:JYW721010 KIS721002:KIS721010 KSO721002:KSO721010 LCK721002:LCK721010 LMG721002:LMG721010 LWC721002:LWC721010 MFY721002:MFY721010 MPU721002:MPU721010 MZQ721002:MZQ721010 NJM721002:NJM721010 NTI721002:NTI721010 ODE721002:ODE721010 ONA721002:ONA721010 OWW721002:OWW721010 PGS721002:PGS721010 PQO721002:PQO721010 QAK721002:QAK721010 QKG721002:QKG721010 QUC721002:QUC721010 RDY721002:RDY721010 RNU721002:RNU721010 RXQ721002:RXQ721010 SHM721002:SHM721010 SRI721002:SRI721010 TBE721002:TBE721010 TLA721002:TLA721010 TUW721002:TUW721010 UES721002:UES721010 UOO721002:UOO721010 UYK721002:UYK721010 VIG721002:VIG721010 VSC721002:VSC721010 WBY721002:WBY721010 WLU721002:WLU721010 WVQ721002:WVQ721010 I786538:I786546 JE786538:JE786546 TA786538:TA786546 ACW786538:ACW786546 AMS786538:AMS786546 AWO786538:AWO786546 BGK786538:BGK786546 BQG786538:BQG786546 CAC786538:CAC786546 CJY786538:CJY786546 CTU786538:CTU786546 DDQ786538:DDQ786546 DNM786538:DNM786546 DXI786538:DXI786546 EHE786538:EHE786546 ERA786538:ERA786546 FAW786538:FAW786546 FKS786538:FKS786546 FUO786538:FUO786546 GEK786538:GEK786546 GOG786538:GOG786546 GYC786538:GYC786546 HHY786538:HHY786546 HRU786538:HRU786546 IBQ786538:IBQ786546 ILM786538:ILM786546 IVI786538:IVI786546 JFE786538:JFE786546 JPA786538:JPA786546 JYW786538:JYW786546 KIS786538:KIS786546 KSO786538:KSO786546 LCK786538:LCK786546 LMG786538:LMG786546 LWC786538:LWC786546 MFY786538:MFY786546 MPU786538:MPU786546 MZQ786538:MZQ786546 NJM786538:NJM786546 NTI786538:NTI786546 ODE786538:ODE786546 ONA786538:ONA786546 OWW786538:OWW786546 PGS786538:PGS786546 PQO786538:PQO786546 QAK786538:QAK786546 QKG786538:QKG786546 QUC786538:QUC786546 RDY786538:RDY786546 RNU786538:RNU786546 RXQ786538:RXQ786546 SHM786538:SHM786546 SRI786538:SRI786546 TBE786538:TBE786546 TLA786538:TLA786546 TUW786538:TUW786546 UES786538:UES786546 UOO786538:UOO786546 UYK786538:UYK786546 VIG786538:VIG786546 VSC786538:VSC786546 WBY786538:WBY786546 WLU786538:WLU786546 WVQ786538:WVQ786546 I852074:I852082 JE852074:JE852082 TA852074:TA852082 ACW852074:ACW852082 AMS852074:AMS852082 AWO852074:AWO852082 BGK852074:BGK852082 BQG852074:BQG852082 CAC852074:CAC852082 CJY852074:CJY852082 CTU852074:CTU852082 DDQ852074:DDQ852082 DNM852074:DNM852082 DXI852074:DXI852082 EHE852074:EHE852082 ERA852074:ERA852082 FAW852074:FAW852082 FKS852074:FKS852082 FUO852074:FUO852082 GEK852074:GEK852082 GOG852074:GOG852082 GYC852074:GYC852082 HHY852074:HHY852082 HRU852074:HRU852082 IBQ852074:IBQ852082 ILM852074:ILM852082 IVI852074:IVI852082 JFE852074:JFE852082 JPA852074:JPA852082 JYW852074:JYW852082 KIS852074:KIS852082 KSO852074:KSO852082 LCK852074:LCK852082 LMG852074:LMG852082 LWC852074:LWC852082 MFY852074:MFY852082 MPU852074:MPU852082 MZQ852074:MZQ852082 NJM852074:NJM852082 NTI852074:NTI852082 ODE852074:ODE852082 ONA852074:ONA852082 OWW852074:OWW852082 PGS852074:PGS852082 PQO852074:PQO852082 QAK852074:QAK852082 QKG852074:QKG852082 QUC852074:QUC852082 RDY852074:RDY852082 RNU852074:RNU852082 RXQ852074:RXQ852082 SHM852074:SHM852082 SRI852074:SRI852082 TBE852074:TBE852082 TLA852074:TLA852082 TUW852074:TUW852082 UES852074:UES852082 UOO852074:UOO852082 UYK852074:UYK852082 VIG852074:VIG852082 VSC852074:VSC852082 WBY852074:WBY852082 WLU852074:WLU852082 WVQ852074:WVQ852082 I917610:I917618 JE917610:JE917618 TA917610:TA917618 ACW917610:ACW917618 AMS917610:AMS917618 AWO917610:AWO917618 BGK917610:BGK917618 BQG917610:BQG917618 CAC917610:CAC917618 CJY917610:CJY917618 CTU917610:CTU917618 DDQ917610:DDQ917618 DNM917610:DNM917618 DXI917610:DXI917618 EHE917610:EHE917618 ERA917610:ERA917618 FAW917610:FAW917618 FKS917610:FKS917618 FUO917610:FUO917618 GEK917610:GEK917618 GOG917610:GOG917618 GYC917610:GYC917618 HHY917610:HHY917618 HRU917610:HRU917618 IBQ917610:IBQ917618 ILM917610:ILM917618 IVI917610:IVI917618 JFE917610:JFE917618 JPA917610:JPA917618 JYW917610:JYW917618 KIS917610:KIS917618 KSO917610:KSO917618 LCK917610:LCK917618 LMG917610:LMG917618 LWC917610:LWC917618 MFY917610:MFY917618 MPU917610:MPU917618 MZQ917610:MZQ917618 NJM917610:NJM917618 NTI917610:NTI917618 ODE917610:ODE917618 ONA917610:ONA917618 OWW917610:OWW917618 PGS917610:PGS917618 PQO917610:PQO917618 QAK917610:QAK917618 QKG917610:QKG917618 QUC917610:QUC917618 RDY917610:RDY917618 RNU917610:RNU917618 RXQ917610:RXQ917618 SHM917610:SHM917618 SRI917610:SRI917618 TBE917610:TBE917618 TLA917610:TLA917618 TUW917610:TUW917618 UES917610:UES917618 UOO917610:UOO917618 UYK917610:UYK917618 VIG917610:VIG917618 VSC917610:VSC917618 WBY917610:WBY917618 WLU917610:WLU917618 WVQ917610:WVQ917618 I983146:I983154 JE983146:JE983154 TA983146:TA983154 ACW983146:ACW983154 AMS983146:AMS983154 AWO983146:AWO983154 BGK983146:BGK983154 BQG983146:BQG983154 CAC983146:CAC983154 CJY983146:CJY983154 CTU983146:CTU983154 DDQ983146:DDQ983154 DNM983146:DNM983154 DXI983146:DXI983154 EHE983146:EHE983154 ERA983146:ERA983154 FAW983146:FAW983154 FKS983146:FKS983154 FUO983146:FUO983154 GEK983146:GEK983154 GOG983146:GOG983154 GYC983146:GYC983154 HHY983146:HHY983154 HRU983146:HRU983154 IBQ983146:IBQ983154 ILM983146:ILM983154 IVI983146:IVI983154 JFE983146:JFE983154 JPA983146:JPA983154 JYW983146:JYW983154 KIS983146:KIS983154 KSO983146:KSO983154 LCK983146:LCK983154 LMG983146:LMG983154 LWC983146:LWC983154 MFY983146:MFY983154 MPU983146:MPU983154 MZQ983146:MZQ983154 NJM983146:NJM983154 NTI983146:NTI983154 ODE983146:ODE983154 ONA983146:ONA983154 OWW983146:OWW983154 PGS983146:PGS983154 PQO983146:PQO983154 QAK983146:QAK983154 QKG983146:QKG983154 QUC983146:QUC983154 RDY983146:RDY983154 RNU983146:RNU983154 RXQ983146:RXQ983154 SHM983146:SHM983154 SRI983146:SRI983154 TBE983146:TBE983154 TLA983146:TLA983154 TUW983146:TUW983154 UES983146:UES983154 UOO983146:UOO983154 UYK983146:UYK983154 VIG983146:VIG983154 VSC983146:VSC983154 WBY983146:WBY983154 WLU983146:WLU983154 WVQ983146:WVQ983154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B4892-6B83-43BF-ADA8-B6B504587442}">
  <sheetPr>
    <pageSetUpPr fitToPage="1"/>
  </sheetPr>
  <dimension ref="A1:K83"/>
  <sheetViews>
    <sheetView workbookViewId="0">
      <selection sqref="A1:B1"/>
    </sheetView>
  </sheetViews>
  <sheetFormatPr defaultRowHeight="13"/>
  <cols>
    <col min="1" max="1" width="7.36328125" style="60" customWidth="1"/>
    <col min="2" max="2" width="45.7265625" style="60" customWidth="1"/>
    <col min="3" max="3" width="12.36328125" style="60" customWidth="1"/>
    <col min="4" max="4" width="41.36328125" style="60" customWidth="1"/>
    <col min="5" max="5" width="16.36328125" style="60" customWidth="1"/>
    <col min="6" max="6" width="8.36328125" style="60" customWidth="1"/>
    <col min="7" max="7" width="14" style="1" customWidth="1"/>
    <col min="8" max="10" width="9" style="60" customWidth="1"/>
    <col min="11" max="11" width="14.7265625" style="60" customWidth="1"/>
    <col min="12" max="15" width="9" style="60" customWidth="1"/>
    <col min="16" max="16384" width="8.7265625" style="60"/>
  </cols>
  <sheetData>
    <row r="1" spans="1:11">
      <c r="A1" s="230" t="s">
        <v>131</v>
      </c>
      <c r="B1" s="230"/>
      <c r="C1" s="60" t="s">
        <v>40</v>
      </c>
    </row>
    <row r="3" spans="1:11">
      <c r="A3" s="60" t="s">
        <v>2</v>
      </c>
    </row>
    <row r="4" spans="1:11">
      <c r="A4" s="6" t="s">
        <v>7</v>
      </c>
      <c r="B4" s="6" t="s">
        <v>11</v>
      </c>
      <c r="C4" s="20" t="s">
        <v>10</v>
      </c>
      <c r="D4" s="57" t="s">
        <v>5</v>
      </c>
      <c r="E4" s="57" t="s">
        <v>15</v>
      </c>
      <c r="F4" s="57" t="s">
        <v>13</v>
      </c>
      <c r="G4" s="34" t="s">
        <v>16</v>
      </c>
      <c r="H4" s="57" t="s">
        <v>9</v>
      </c>
      <c r="I4" s="41" t="s">
        <v>18</v>
      </c>
      <c r="J4" s="224" t="s">
        <v>19</v>
      </c>
      <c r="K4" s="224"/>
    </row>
    <row r="5" spans="1:11">
      <c r="A5" s="6">
        <v>1</v>
      </c>
      <c r="B5" s="12" t="s">
        <v>130</v>
      </c>
      <c r="C5" s="12">
        <v>3610109591</v>
      </c>
      <c r="D5" s="12" t="s">
        <v>23</v>
      </c>
      <c r="E5" s="12" t="s">
        <v>1</v>
      </c>
      <c r="F5" s="57">
        <v>20</v>
      </c>
      <c r="G5" s="35">
        <v>10</v>
      </c>
      <c r="H5" s="39">
        <v>0</v>
      </c>
      <c r="I5" s="41" t="s">
        <v>0</v>
      </c>
      <c r="J5" s="225"/>
      <c r="K5" s="226"/>
    </row>
    <row r="6" spans="1:11">
      <c r="A6" s="6">
        <v>2</v>
      </c>
      <c r="B6" s="12" t="s">
        <v>25</v>
      </c>
      <c r="C6" s="12">
        <v>3610109609</v>
      </c>
      <c r="D6" s="12" t="s">
        <v>8</v>
      </c>
      <c r="E6" s="12" t="s">
        <v>26</v>
      </c>
      <c r="F6" s="57">
        <v>20</v>
      </c>
      <c r="G6" s="35">
        <v>14</v>
      </c>
      <c r="H6" s="39">
        <v>0</v>
      </c>
      <c r="I6" s="41" t="s">
        <v>0</v>
      </c>
      <c r="J6" s="224"/>
      <c r="K6" s="224"/>
    </row>
    <row r="7" spans="1:11">
      <c r="A7" s="6">
        <v>3</v>
      </c>
      <c r="B7" s="12" t="s">
        <v>29</v>
      </c>
      <c r="C7" s="12">
        <v>3610109617</v>
      </c>
      <c r="D7" s="12" t="s">
        <v>30</v>
      </c>
      <c r="E7" s="12" t="s">
        <v>32</v>
      </c>
      <c r="F7" s="57">
        <v>20</v>
      </c>
      <c r="G7" s="35">
        <v>6</v>
      </c>
      <c r="H7" s="39">
        <v>0</v>
      </c>
      <c r="I7" s="41" t="s">
        <v>0</v>
      </c>
      <c r="J7" s="223"/>
      <c r="K7" s="223"/>
    </row>
    <row r="8" spans="1:11">
      <c r="A8" s="6">
        <v>4</v>
      </c>
      <c r="B8" s="12" t="s">
        <v>34</v>
      </c>
      <c r="C8" s="12">
        <v>3610200309</v>
      </c>
      <c r="D8" s="12" t="s">
        <v>36</v>
      </c>
      <c r="E8" s="12" t="s">
        <v>37</v>
      </c>
      <c r="F8" s="57">
        <v>20</v>
      </c>
      <c r="G8" s="35">
        <v>10</v>
      </c>
      <c r="H8" s="39">
        <v>0</v>
      </c>
      <c r="I8" s="41" t="s">
        <v>0</v>
      </c>
      <c r="J8" s="223"/>
      <c r="K8" s="223"/>
    </row>
    <row r="9" spans="1:11">
      <c r="A9" s="6">
        <v>5</v>
      </c>
      <c r="B9" s="12" t="s">
        <v>14</v>
      </c>
      <c r="C9" s="12">
        <v>3611500103</v>
      </c>
      <c r="D9" s="12" t="s">
        <v>39</v>
      </c>
      <c r="E9" s="12" t="s">
        <v>42</v>
      </c>
      <c r="F9" s="57">
        <v>6</v>
      </c>
      <c r="G9" s="35">
        <v>4</v>
      </c>
      <c r="H9" s="39">
        <v>0</v>
      </c>
      <c r="I9" s="41" t="s">
        <v>0</v>
      </c>
      <c r="J9" s="223"/>
      <c r="K9" s="223"/>
    </row>
    <row r="10" spans="1:11">
      <c r="A10" s="6">
        <v>6</v>
      </c>
      <c r="B10" s="12" t="s">
        <v>20</v>
      </c>
      <c r="C10" s="12">
        <v>3611540661</v>
      </c>
      <c r="D10" s="12" t="s">
        <v>56</v>
      </c>
      <c r="E10" s="12" t="s">
        <v>53</v>
      </c>
      <c r="F10" s="57">
        <v>10</v>
      </c>
      <c r="G10" s="35">
        <v>17</v>
      </c>
      <c r="H10" s="39">
        <v>0</v>
      </c>
      <c r="I10" s="41" t="s">
        <v>52</v>
      </c>
      <c r="J10" s="225"/>
      <c r="K10" s="227"/>
    </row>
    <row r="11" spans="1:11">
      <c r="E11" s="24" t="s">
        <v>6</v>
      </c>
      <c r="F11" s="28">
        <f>SUM(F5:F10)</f>
        <v>96</v>
      </c>
      <c r="G11" s="36">
        <f>SUM(G5:G10)</f>
        <v>61</v>
      </c>
      <c r="H11" s="28">
        <f>SUM(H5:H10)</f>
        <v>0</v>
      </c>
    </row>
    <row r="12" spans="1:11">
      <c r="E12" s="11"/>
      <c r="F12" s="29"/>
      <c r="H12" s="29"/>
    </row>
    <row r="13" spans="1:11">
      <c r="A13" s="60" t="s">
        <v>44</v>
      </c>
    </row>
    <row r="14" spans="1:11">
      <c r="A14" s="6" t="s">
        <v>7</v>
      </c>
      <c r="B14" s="6" t="s">
        <v>11</v>
      </c>
      <c r="C14" s="20" t="s">
        <v>10</v>
      </c>
      <c r="D14" s="57" t="s">
        <v>5</v>
      </c>
      <c r="E14" s="57" t="s">
        <v>15</v>
      </c>
      <c r="F14" s="57" t="s">
        <v>13</v>
      </c>
      <c r="G14" s="34" t="s">
        <v>16</v>
      </c>
      <c r="H14" s="57" t="s">
        <v>9</v>
      </c>
      <c r="I14" s="41" t="s">
        <v>18</v>
      </c>
      <c r="J14" s="224" t="s">
        <v>19</v>
      </c>
      <c r="K14" s="224"/>
    </row>
    <row r="15" spans="1:11">
      <c r="A15" s="6">
        <v>1</v>
      </c>
      <c r="B15" s="12" t="s">
        <v>130</v>
      </c>
      <c r="C15" s="12">
        <v>3610109591</v>
      </c>
      <c r="D15" s="12" t="s">
        <v>23</v>
      </c>
      <c r="E15" s="12" t="s">
        <v>1</v>
      </c>
      <c r="F15" s="57">
        <v>18</v>
      </c>
      <c r="G15" s="35">
        <v>11</v>
      </c>
      <c r="H15" s="39">
        <v>0</v>
      </c>
      <c r="I15" s="41" t="s">
        <v>0</v>
      </c>
      <c r="J15" s="225"/>
      <c r="K15" s="226"/>
    </row>
    <row r="16" spans="1:11">
      <c r="A16" s="6">
        <v>2</v>
      </c>
      <c r="B16" s="12" t="s">
        <v>25</v>
      </c>
      <c r="C16" s="12">
        <v>3610109609</v>
      </c>
      <c r="D16" s="12" t="s">
        <v>8</v>
      </c>
      <c r="E16" s="12" t="s">
        <v>26</v>
      </c>
      <c r="F16" s="57">
        <v>20</v>
      </c>
      <c r="G16" s="35">
        <v>14</v>
      </c>
      <c r="H16" s="39">
        <v>0</v>
      </c>
      <c r="I16" s="41" t="s">
        <v>0</v>
      </c>
      <c r="J16" s="224"/>
      <c r="K16" s="224"/>
    </row>
    <row r="17" spans="1:11">
      <c r="A17" s="6">
        <v>3</v>
      </c>
      <c r="B17" s="12" t="s">
        <v>29</v>
      </c>
      <c r="C17" s="12">
        <v>3610109617</v>
      </c>
      <c r="D17" s="12" t="s">
        <v>30</v>
      </c>
      <c r="E17" s="12" t="s">
        <v>32</v>
      </c>
      <c r="F17" s="57">
        <v>16</v>
      </c>
      <c r="G17" s="35">
        <v>8</v>
      </c>
      <c r="H17" s="39">
        <v>0</v>
      </c>
      <c r="I17" s="41" t="s">
        <v>0</v>
      </c>
      <c r="J17" s="223"/>
      <c r="K17" s="223"/>
    </row>
    <row r="18" spans="1:11">
      <c r="A18" s="6">
        <v>4</v>
      </c>
      <c r="B18" s="12" t="s">
        <v>34</v>
      </c>
      <c r="C18" s="12">
        <v>3610200309</v>
      </c>
      <c r="D18" s="12" t="s">
        <v>36</v>
      </c>
      <c r="E18" s="12" t="s">
        <v>37</v>
      </c>
      <c r="F18" s="57">
        <v>15</v>
      </c>
      <c r="G18" s="35">
        <v>13</v>
      </c>
      <c r="H18" s="39">
        <v>0</v>
      </c>
      <c r="I18" s="41" t="s">
        <v>0</v>
      </c>
      <c r="J18" s="223"/>
      <c r="K18" s="223"/>
    </row>
    <row r="19" spans="1:11">
      <c r="A19" s="6">
        <v>5</v>
      </c>
      <c r="B19" s="12" t="s">
        <v>12</v>
      </c>
      <c r="C19" s="12">
        <v>3611540349</v>
      </c>
      <c r="D19" s="12" t="s">
        <v>45</v>
      </c>
      <c r="E19" s="12" t="s">
        <v>46</v>
      </c>
      <c r="F19" s="57">
        <v>20</v>
      </c>
      <c r="G19" s="35">
        <v>9</v>
      </c>
      <c r="H19" s="39">
        <v>0</v>
      </c>
      <c r="I19" s="41" t="s">
        <v>0</v>
      </c>
      <c r="J19" s="223"/>
      <c r="K19" s="223"/>
    </row>
    <row r="20" spans="1:11">
      <c r="A20" s="6">
        <v>6</v>
      </c>
      <c r="B20" s="12" t="s">
        <v>41</v>
      </c>
      <c r="C20" s="12">
        <v>3610500237</v>
      </c>
      <c r="D20" s="12" t="s">
        <v>4</v>
      </c>
      <c r="E20" s="12" t="s">
        <v>38</v>
      </c>
      <c r="F20" s="57">
        <v>10</v>
      </c>
      <c r="G20" s="35">
        <v>0</v>
      </c>
      <c r="H20" s="39">
        <v>0</v>
      </c>
      <c r="I20" s="41" t="s">
        <v>0</v>
      </c>
      <c r="J20" s="223"/>
      <c r="K20" s="223"/>
    </row>
    <row r="21" spans="1:11">
      <c r="E21" s="24" t="s">
        <v>6</v>
      </c>
      <c r="F21" s="28">
        <f>SUM(F15:F20)</f>
        <v>99</v>
      </c>
      <c r="G21" s="36">
        <f>SUM(G15:G20)</f>
        <v>55</v>
      </c>
      <c r="H21" s="28">
        <f>SUM(H15:H20)</f>
        <v>0</v>
      </c>
    </row>
    <row r="23" spans="1:11">
      <c r="A23" s="60" t="s">
        <v>48</v>
      </c>
    </row>
    <row r="24" spans="1:11">
      <c r="A24" s="6" t="s">
        <v>7</v>
      </c>
      <c r="B24" s="6" t="s">
        <v>11</v>
      </c>
      <c r="C24" s="20" t="s">
        <v>10</v>
      </c>
      <c r="D24" s="57" t="s">
        <v>5</v>
      </c>
      <c r="E24" s="57" t="s">
        <v>15</v>
      </c>
      <c r="F24" s="57" t="s">
        <v>13</v>
      </c>
      <c r="G24" s="34" t="s">
        <v>16</v>
      </c>
      <c r="H24" s="57" t="s">
        <v>9</v>
      </c>
      <c r="I24" s="41" t="s">
        <v>18</v>
      </c>
      <c r="J24" s="224" t="s">
        <v>19</v>
      </c>
      <c r="K24" s="224"/>
    </row>
    <row r="25" spans="1:11">
      <c r="A25" s="6">
        <v>1</v>
      </c>
      <c r="B25" s="12" t="s">
        <v>130</v>
      </c>
      <c r="C25" s="12">
        <v>3610109591</v>
      </c>
      <c r="D25" s="12" t="s">
        <v>23</v>
      </c>
      <c r="E25" s="12" t="s">
        <v>1</v>
      </c>
      <c r="F25" s="57">
        <v>10</v>
      </c>
      <c r="G25" s="35">
        <v>2</v>
      </c>
      <c r="H25" s="39">
        <v>0</v>
      </c>
      <c r="I25" s="41" t="s">
        <v>0</v>
      </c>
      <c r="J25" s="224"/>
      <c r="K25" s="224"/>
    </row>
    <row r="26" spans="1:11">
      <c r="A26" s="6">
        <v>2</v>
      </c>
      <c r="B26" s="12" t="s">
        <v>49</v>
      </c>
      <c r="C26" s="12">
        <v>3610200184</v>
      </c>
      <c r="D26" s="12" t="s">
        <v>50</v>
      </c>
      <c r="E26" s="12" t="s">
        <v>51</v>
      </c>
      <c r="F26" s="57">
        <v>6</v>
      </c>
      <c r="G26" s="35">
        <v>1</v>
      </c>
      <c r="H26" s="39">
        <v>0</v>
      </c>
      <c r="I26" s="41" t="s">
        <v>52</v>
      </c>
      <c r="J26" s="223"/>
      <c r="K26" s="223"/>
    </row>
    <row r="27" spans="1:11">
      <c r="A27" s="6">
        <v>3</v>
      </c>
      <c r="B27" s="12" t="s">
        <v>14</v>
      </c>
      <c r="C27" s="12">
        <v>3611500103</v>
      </c>
      <c r="D27" s="12" t="s">
        <v>39</v>
      </c>
      <c r="E27" s="12" t="s">
        <v>42</v>
      </c>
      <c r="F27" s="57">
        <v>6</v>
      </c>
      <c r="G27" s="35">
        <v>7</v>
      </c>
      <c r="H27" s="39">
        <v>0</v>
      </c>
      <c r="I27" s="41" t="s">
        <v>0</v>
      </c>
      <c r="J27" s="223"/>
      <c r="K27" s="223"/>
    </row>
    <row r="28" spans="1:11">
      <c r="A28" s="6">
        <v>4</v>
      </c>
      <c r="B28" s="12" t="s">
        <v>54</v>
      </c>
      <c r="C28" s="12">
        <v>3611900063</v>
      </c>
      <c r="D28" s="12" t="s">
        <v>55</v>
      </c>
      <c r="E28" s="12" t="s">
        <v>3</v>
      </c>
      <c r="F28" s="30">
        <v>10</v>
      </c>
      <c r="G28" s="35">
        <v>7</v>
      </c>
      <c r="H28" s="39">
        <v>0</v>
      </c>
      <c r="I28" s="41" t="s">
        <v>0</v>
      </c>
      <c r="J28" s="223"/>
      <c r="K28" s="223"/>
    </row>
    <row r="29" spans="1:11">
      <c r="A29" s="6">
        <v>5</v>
      </c>
      <c r="B29" s="12" t="s">
        <v>20</v>
      </c>
      <c r="C29" s="12">
        <v>3611540661</v>
      </c>
      <c r="D29" s="12" t="s">
        <v>56</v>
      </c>
      <c r="E29" s="12" t="s">
        <v>53</v>
      </c>
      <c r="F29" s="57">
        <v>10</v>
      </c>
      <c r="G29" s="35">
        <v>3</v>
      </c>
      <c r="H29" s="39">
        <v>0</v>
      </c>
      <c r="I29" s="41" t="s">
        <v>52</v>
      </c>
      <c r="J29" s="225"/>
      <c r="K29" s="227"/>
    </row>
    <row r="30" spans="1:11" s="2" customFormat="1">
      <c r="A30" s="7">
        <v>6</v>
      </c>
      <c r="B30" s="13" t="s">
        <v>57</v>
      </c>
      <c r="C30" s="13">
        <v>3610200473</v>
      </c>
      <c r="D30" s="13" t="s">
        <v>24</v>
      </c>
      <c r="E30" s="13" t="s">
        <v>58</v>
      </c>
      <c r="F30" s="30">
        <v>6</v>
      </c>
      <c r="G30" s="35">
        <v>2</v>
      </c>
      <c r="H30" s="39">
        <v>0</v>
      </c>
      <c r="I30" s="42" t="s">
        <v>22</v>
      </c>
      <c r="J30" s="228"/>
      <c r="K30" s="229"/>
    </row>
    <row r="31" spans="1:11" s="2" customFormat="1">
      <c r="A31" s="7">
        <v>7</v>
      </c>
      <c r="B31" s="13" t="s">
        <v>126</v>
      </c>
      <c r="C31" s="13">
        <v>3610500344</v>
      </c>
      <c r="D31" s="13" t="s">
        <v>127</v>
      </c>
      <c r="E31" s="53" t="s">
        <v>128</v>
      </c>
      <c r="F31" s="54">
        <v>6</v>
      </c>
      <c r="G31" s="37">
        <v>2</v>
      </c>
      <c r="H31" s="40">
        <v>0</v>
      </c>
      <c r="I31" s="42" t="s">
        <v>0</v>
      </c>
      <c r="J31" s="56" t="s">
        <v>129</v>
      </c>
      <c r="K31" s="55"/>
    </row>
    <row r="32" spans="1:11">
      <c r="E32" s="24" t="s">
        <v>6</v>
      </c>
      <c r="F32" s="28">
        <f>SUM(F25:F31)</f>
        <v>54</v>
      </c>
      <c r="G32" s="36">
        <f>SUM(G25:G31)</f>
        <v>24</v>
      </c>
      <c r="H32" s="28">
        <f>SUM(H25:H31)</f>
        <v>0</v>
      </c>
    </row>
    <row r="34" spans="1:11">
      <c r="A34" s="60" t="s">
        <v>59</v>
      </c>
    </row>
    <row r="35" spans="1:11">
      <c r="A35" s="6" t="s">
        <v>7</v>
      </c>
      <c r="B35" s="6" t="s">
        <v>11</v>
      </c>
      <c r="C35" s="20" t="s">
        <v>10</v>
      </c>
      <c r="D35" s="57" t="s">
        <v>5</v>
      </c>
      <c r="E35" s="57" t="s">
        <v>15</v>
      </c>
      <c r="F35" s="57" t="s">
        <v>13</v>
      </c>
      <c r="G35" s="34" t="s">
        <v>16</v>
      </c>
      <c r="H35" s="57" t="s">
        <v>9</v>
      </c>
      <c r="I35" s="41" t="s">
        <v>18</v>
      </c>
      <c r="J35" s="224" t="s">
        <v>19</v>
      </c>
      <c r="K35" s="224"/>
    </row>
    <row r="36" spans="1:11">
      <c r="A36" s="6">
        <v>1</v>
      </c>
      <c r="B36" s="12" t="s">
        <v>60</v>
      </c>
      <c r="C36" s="12">
        <v>3610400503</v>
      </c>
      <c r="D36" s="12" t="s">
        <v>28</v>
      </c>
      <c r="E36" s="12" t="s">
        <v>47</v>
      </c>
      <c r="F36" s="57">
        <v>20</v>
      </c>
      <c r="G36" s="35">
        <v>16</v>
      </c>
      <c r="H36" s="39">
        <v>0</v>
      </c>
      <c r="I36" s="41" t="s">
        <v>0</v>
      </c>
      <c r="J36" s="58"/>
      <c r="K36" s="59"/>
    </row>
    <row r="37" spans="1:11" s="3" customFormat="1">
      <c r="A37" s="6">
        <v>2</v>
      </c>
      <c r="B37" s="12" t="s">
        <v>103</v>
      </c>
      <c r="C37" s="12">
        <v>3610110318</v>
      </c>
      <c r="D37" s="12" t="s">
        <v>107</v>
      </c>
      <c r="E37" s="12" t="s">
        <v>108</v>
      </c>
      <c r="F37" s="57">
        <v>20</v>
      </c>
      <c r="G37" s="35">
        <v>8</v>
      </c>
      <c r="H37" s="39">
        <v>0</v>
      </c>
      <c r="I37" s="41" t="s">
        <v>52</v>
      </c>
      <c r="J37" s="221" t="s">
        <v>106</v>
      </c>
      <c r="K37" s="221"/>
    </row>
    <row r="38" spans="1:11">
      <c r="E38" s="24" t="s">
        <v>6</v>
      </c>
      <c r="F38" s="28">
        <f>SUM(F36:F37)</f>
        <v>40</v>
      </c>
      <c r="G38" s="36">
        <f>SUM(G36:G37)</f>
        <v>24</v>
      </c>
      <c r="H38" s="28">
        <f>SUM(H36:H37)</f>
        <v>0</v>
      </c>
    </row>
    <row r="40" spans="1:11">
      <c r="A40" s="60" t="s">
        <v>31</v>
      </c>
    </row>
    <row r="41" spans="1:11">
      <c r="A41" s="6" t="s">
        <v>7</v>
      </c>
      <c r="B41" s="6" t="s">
        <v>11</v>
      </c>
      <c r="C41" s="20" t="s">
        <v>10</v>
      </c>
      <c r="D41" s="57" t="s">
        <v>5</v>
      </c>
      <c r="E41" s="57" t="s">
        <v>15</v>
      </c>
      <c r="F41" s="57" t="s">
        <v>13</v>
      </c>
      <c r="G41" s="34" t="s">
        <v>16</v>
      </c>
      <c r="H41" s="57" t="s">
        <v>9</v>
      </c>
      <c r="I41" s="41" t="s">
        <v>18</v>
      </c>
      <c r="J41" s="224" t="s">
        <v>19</v>
      </c>
      <c r="K41" s="224"/>
    </row>
    <row r="42" spans="1:11">
      <c r="A42" s="6">
        <v>1</v>
      </c>
      <c r="B42" s="12" t="s">
        <v>27</v>
      </c>
      <c r="C42" s="12">
        <v>3610100715</v>
      </c>
      <c r="D42" s="12" t="s">
        <v>63</v>
      </c>
      <c r="E42" s="12" t="s">
        <v>65</v>
      </c>
      <c r="F42" s="57">
        <v>20</v>
      </c>
      <c r="G42" s="35">
        <v>14</v>
      </c>
      <c r="H42" s="39">
        <v>0</v>
      </c>
      <c r="I42" s="41" t="s">
        <v>0</v>
      </c>
      <c r="J42" s="225"/>
      <c r="K42" s="226"/>
    </row>
    <row r="43" spans="1:11">
      <c r="A43" s="6">
        <v>2</v>
      </c>
      <c r="B43" s="12" t="s">
        <v>64</v>
      </c>
      <c r="C43" s="12">
        <v>3610100806</v>
      </c>
      <c r="D43" s="12" t="s">
        <v>30</v>
      </c>
      <c r="E43" s="12" t="s">
        <v>66</v>
      </c>
      <c r="F43" s="57">
        <v>20</v>
      </c>
      <c r="G43" s="35">
        <v>18</v>
      </c>
      <c r="H43" s="39">
        <v>0</v>
      </c>
      <c r="I43" s="41" t="s">
        <v>0</v>
      </c>
      <c r="J43" s="224"/>
      <c r="K43" s="224"/>
    </row>
    <row r="44" spans="1:11">
      <c r="A44" s="6">
        <v>3</v>
      </c>
      <c r="B44" s="12" t="s">
        <v>130</v>
      </c>
      <c r="C44" s="12">
        <v>3610109591</v>
      </c>
      <c r="D44" s="12" t="s">
        <v>23</v>
      </c>
      <c r="E44" s="12" t="s">
        <v>1</v>
      </c>
      <c r="F44" s="57">
        <v>20</v>
      </c>
      <c r="G44" s="35">
        <v>19</v>
      </c>
      <c r="H44" s="39">
        <v>0</v>
      </c>
      <c r="I44" s="41" t="s">
        <v>0</v>
      </c>
      <c r="J44" s="223"/>
      <c r="K44" s="223"/>
    </row>
    <row r="45" spans="1:11">
      <c r="A45" s="6">
        <v>4</v>
      </c>
      <c r="B45" s="12" t="s">
        <v>67</v>
      </c>
      <c r="C45" s="12">
        <v>3610200184</v>
      </c>
      <c r="D45" s="12" t="s">
        <v>50</v>
      </c>
      <c r="E45" s="12" t="s">
        <v>51</v>
      </c>
      <c r="F45" s="57">
        <v>20</v>
      </c>
      <c r="G45" s="35">
        <v>17</v>
      </c>
      <c r="H45" s="39">
        <v>0</v>
      </c>
      <c r="I45" s="41" t="s">
        <v>52</v>
      </c>
      <c r="J45" s="223"/>
      <c r="K45" s="223"/>
    </row>
    <row r="46" spans="1:11">
      <c r="A46" s="6">
        <v>5</v>
      </c>
      <c r="B46" s="12" t="s">
        <v>68</v>
      </c>
      <c r="C46" s="12">
        <v>3610400354</v>
      </c>
      <c r="D46" s="12" t="s">
        <v>17</v>
      </c>
      <c r="E46" s="12" t="s">
        <v>69</v>
      </c>
      <c r="F46" s="57">
        <v>35</v>
      </c>
      <c r="G46" s="35">
        <v>13</v>
      </c>
      <c r="H46" s="39">
        <v>0</v>
      </c>
      <c r="I46" s="41" t="s">
        <v>52</v>
      </c>
      <c r="J46" s="223"/>
      <c r="K46" s="223"/>
    </row>
    <row r="47" spans="1:11">
      <c r="A47" s="6">
        <v>6</v>
      </c>
      <c r="B47" s="12" t="s">
        <v>70</v>
      </c>
      <c r="C47" s="12">
        <v>3611420088</v>
      </c>
      <c r="D47" s="12" t="s">
        <v>71</v>
      </c>
      <c r="E47" s="12" t="s">
        <v>72</v>
      </c>
      <c r="F47" s="30">
        <v>20</v>
      </c>
      <c r="G47" s="35">
        <v>14</v>
      </c>
      <c r="H47" s="39">
        <v>0</v>
      </c>
      <c r="I47" s="41" t="s">
        <v>0</v>
      </c>
      <c r="J47" s="223"/>
      <c r="K47" s="223"/>
    </row>
    <row r="48" spans="1:11">
      <c r="A48" s="6">
        <v>7</v>
      </c>
      <c r="B48" s="12" t="s">
        <v>73</v>
      </c>
      <c r="C48" s="12">
        <v>3611500103</v>
      </c>
      <c r="D48" s="12" t="s">
        <v>39</v>
      </c>
      <c r="E48" s="12" t="s">
        <v>42</v>
      </c>
      <c r="F48" s="30">
        <v>30</v>
      </c>
      <c r="G48" s="35">
        <v>28</v>
      </c>
      <c r="H48" s="39">
        <v>0</v>
      </c>
      <c r="I48" s="41" t="s">
        <v>0</v>
      </c>
      <c r="J48" s="223"/>
      <c r="K48" s="223"/>
    </row>
    <row r="49" spans="1:11">
      <c r="A49" s="6">
        <v>8</v>
      </c>
      <c r="B49" s="12" t="s">
        <v>74</v>
      </c>
      <c r="C49" s="12">
        <v>3611500129</v>
      </c>
      <c r="D49" s="12" t="s">
        <v>75</v>
      </c>
      <c r="E49" s="12" t="s">
        <v>76</v>
      </c>
      <c r="F49" s="57">
        <v>20</v>
      </c>
      <c r="G49" s="35">
        <v>9</v>
      </c>
      <c r="H49" s="39">
        <v>0</v>
      </c>
      <c r="I49" s="41" t="s">
        <v>0</v>
      </c>
      <c r="J49" s="223"/>
      <c r="K49" s="223"/>
    </row>
    <row r="50" spans="1:11">
      <c r="A50" s="6">
        <v>9</v>
      </c>
      <c r="B50" s="12" t="s">
        <v>43</v>
      </c>
      <c r="C50" s="12">
        <v>3611540257</v>
      </c>
      <c r="D50" s="12" t="s">
        <v>35</v>
      </c>
      <c r="E50" s="12" t="s">
        <v>21</v>
      </c>
      <c r="F50" s="57">
        <v>20</v>
      </c>
      <c r="G50" s="35">
        <v>16</v>
      </c>
      <c r="H50" s="39">
        <v>0</v>
      </c>
      <c r="I50" s="41" t="s">
        <v>0</v>
      </c>
      <c r="J50" s="223"/>
      <c r="K50" s="223"/>
    </row>
    <row r="51" spans="1:11">
      <c r="A51" s="6">
        <v>10</v>
      </c>
      <c r="B51" s="12" t="s">
        <v>77</v>
      </c>
      <c r="C51" s="12">
        <v>3611540323</v>
      </c>
      <c r="D51" s="12" t="s">
        <v>78</v>
      </c>
      <c r="E51" s="12" t="s">
        <v>79</v>
      </c>
      <c r="F51" s="57">
        <v>20</v>
      </c>
      <c r="G51" s="35">
        <v>15</v>
      </c>
      <c r="H51" s="39">
        <v>0</v>
      </c>
      <c r="I51" s="41" t="s">
        <v>0</v>
      </c>
      <c r="J51" s="223"/>
      <c r="K51" s="223"/>
    </row>
    <row r="52" spans="1:11">
      <c r="A52" s="6">
        <v>11</v>
      </c>
      <c r="B52" s="12" t="s">
        <v>80</v>
      </c>
      <c r="C52" s="12">
        <v>3611700224</v>
      </c>
      <c r="D52" s="12" t="s">
        <v>81</v>
      </c>
      <c r="E52" s="12" t="s">
        <v>33</v>
      </c>
      <c r="F52" s="57">
        <v>20</v>
      </c>
      <c r="G52" s="35">
        <v>13</v>
      </c>
      <c r="H52" s="39">
        <v>0</v>
      </c>
      <c r="I52" s="41" t="s">
        <v>0</v>
      </c>
      <c r="J52" s="223"/>
      <c r="K52" s="223"/>
    </row>
    <row r="53" spans="1:11">
      <c r="A53" s="6">
        <v>12</v>
      </c>
      <c r="B53" s="12" t="s">
        <v>54</v>
      </c>
      <c r="C53" s="12">
        <v>3611900063</v>
      </c>
      <c r="D53" s="12" t="s">
        <v>55</v>
      </c>
      <c r="E53" s="12" t="s">
        <v>3</v>
      </c>
      <c r="F53" s="57">
        <v>38</v>
      </c>
      <c r="G53" s="35">
        <v>46</v>
      </c>
      <c r="H53" s="39">
        <v>0</v>
      </c>
      <c r="I53" s="41" t="s">
        <v>0</v>
      </c>
      <c r="J53" s="223"/>
      <c r="K53" s="223"/>
    </row>
    <row r="54" spans="1:11" s="4" customFormat="1" ht="13.5" customHeight="1">
      <c r="A54" s="8">
        <v>13</v>
      </c>
      <c r="B54" s="14" t="s">
        <v>82</v>
      </c>
      <c r="C54" s="21">
        <v>3610110227</v>
      </c>
      <c r="D54" s="14" t="s">
        <v>83</v>
      </c>
      <c r="E54" s="26" t="s">
        <v>84</v>
      </c>
      <c r="F54" s="31">
        <v>20</v>
      </c>
      <c r="G54" s="35">
        <v>22</v>
      </c>
      <c r="H54" s="39">
        <v>0</v>
      </c>
      <c r="I54" s="41" t="s">
        <v>0</v>
      </c>
      <c r="J54" s="221"/>
      <c r="K54" s="221"/>
    </row>
    <row r="55" spans="1:11" s="4" customFormat="1" ht="13.5" customHeight="1">
      <c r="A55" s="9">
        <v>14</v>
      </c>
      <c r="B55" s="15" t="s">
        <v>105</v>
      </c>
      <c r="C55" s="21">
        <v>3610110326</v>
      </c>
      <c r="D55" s="15" t="s">
        <v>61</v>
      </c>
      <c r="E55" s="27" t="s">
        <v>62</v>
      </c>
      <c r="F55" s="10">
        <v>22</v>
      </c>
      <c r="G55" s="35">
        <v>13</v>
      </c>
      <c r="H55" s="39">
        <v>0</v>
      </c>
      <c r="I55" s="41" t="s">
        <v>0</v>
      </c>
      <c r="J55" s="221" t="s">
        <v>104</v>
      </c>
      <c r="K55" s="221"/>
    </row>
    <row r="56" spans="1:11" s="4" customFormat="1" ht="13.5" customHeight="1">
      <c r="A56" s="9">
        <v>15</v>
      </c>
      <c r="B56" s="16" t="s">
        <v>85</v>
      </c>
      <c r="C56" s="21">
        <v>3610110698</v>
      </c>
      <c r="D56" s="16" t="s">
        <v>86</v>
      </c>
      <c r="E56" s="16" t="s">
        <v>87</v>
      </c>
      <c r="F56" s="10">
        <v>20</v>
      </c>
      <c r="G56" s="35">
        <v>8</v>
      </c>
      <c r="H56" s="39">
        <v>0</v>
      </c>
      <c r="I56" s="41" t="s">
        <v>0</v>
      </c>
      <c r="J56" s="44"/>
      <c r="K56" s="49"/>
    </row>
    <row r="57" spans="1:11" s="5" customFormat="1" ht="13.5" customHeight="1">
      <c r="A57" s="10">
        <v>16</v>
      </c>
      <c r="B57" s="17" t="s">
        <v>57</v>
      </c>
      <c r="C57" s="22">
        <v>3610200473</v>
      </c>
      <c r="D57" s="17" t="s">
        <v>24</v>
      </c>
      <c r="E57" s="17" t="s">
        <v>58</v>
      </c>
      <c r="F57" s="10">
        <v>14</v>
      </c>
      <c r="G57" s="35">
        <v>12</v>
      </c>
      <c r="H57" s="39">
        <v>0</v>
      </c>
      <c r="I57" s="42" t="s">
        <v>0</v>
      </c>
      <c r="J57" s="45"/>
      <c r="K57" s="50"/>
    </row>
    <row r="58" spans="1:11" s="5" customFormat="1" ht="13.5" customHeight="1">
      <c r="A58" s="9">
        <v>17</v>
      </c>
      <c r="B58" s="17" t="s">
        <v>92</v>
      </c>
      <c r="C58" s="12">
        <v>3610400503</v>
      </c>
      <c r="D58" s="12" t="s">
        <v>28</v>
      </c>
      <c r="E58" s="12" t="s">
        <v>47</v>
      </c>
      <c r="F58" s="57">
        <v>20</v>
      </c>
      <c r="G58" s="35">
        <v>10</v>
      </c>
      <c r="H58" s="39">
        <v>0</v>
      </c>
      <c r="I58" s="42" t="s">
        <v>0</v>
      </c>
      <c r="J58" s="46"/>
      <c r="K58" s="51"/>
    </row>
    <row r="59" spans="1:11" s="5" customFormat="1" ht="13.5" customHeight="1">
      <c r="A59" s="9">
        <v>18</v>
      </c>
      <c r="B59" s="18" t="s">
        <v>93</v>
      </c>
      <c r="C59" s="12">
        <v>3610111043</v>
      </c>
      <c r="D59" s="23" t="s">
        <v>94</v>
      </c>
      <c r="E59" s="25" t="s">
        <v>96</v>
      </c>
      <c r="F59" s="32">
        <v>20</v>
      </c>
      <c r="G59" s="37">
        <v>17</v>
      </c>
      <c r="H59" s="40">
        <v>0</v>
      </c>
      <c r="I59" s="42" t="s">
        <v>95</v>
      </c>
      <c r="J59" s="47"/>
      <c r="K59" s="52"/>
    </row>
    <row r="60" spans="1:11" s="5" customFormat="1" ht="13.5" customHeight="1">
      <c r="A60" s="9">
        <v>19</v>
      </c>
      <c r="B60" s="18" t="s">
        <v>97</v>
      </c>
      <c r="C60" s="12">
        <v>3610300229</v>
      </c>
      <c r="D60" s="23" t="s">
        <v>98</v>
      </c>
      <c r="E60" s="25" t="s">
        <v>99</v>
      </c>
      <c r="F60" s="32">
        <v>20</v>
      </c>
      <c r="G60" s="37">
        <v>9</v>
      </c>
      <c r="H60" s="40">
        <v>0</v>
      </c>
      <c r="I60" s="42" t="s">
        <v>95</v>
      </c>
      <c r="J60" s="47"/>
      <c r="K60" s="52"/>
    </row>
    <row r="61" spans="1:11" s="5" customFormat="1" ht="13.5" customHeight="1">
      <c r="A61" s="9">
        <v>20</v>
      </c>
      <c r="B61" s="18" t="s">
        <v>109</v>
      </c>
      <c r="C61" s="12">
        <v>3611210208</v>
      </c>
      <c r="D61" s="23" t="s">
        <v>110</v>
      </c>
      <c r="E61" s="25" t="s">
        <v>111</v>
      </c>
      <c r="F61" s="32">
        <v>20</v>
      </c>
      <c r="G61" s="37">
        <v>10</v>
      </c>
      <c r="H61" s="40">
        <v>0</v>
      </c>
      <c r="I61" s="42" t="s">
        <v>0</v>
      </c>
      <c r="J61" s="47" t="s">
        <v>112</v>
      </c>
      <c r="K61" s="52"/>
    </row>
    <row r="62" spans="1:11" s="5" customFormat="1" ht="13.5" customHeight="1">
      <c r="A62" s="9">
        <v>21</v>
      </c>
      <c r="B62" s="18" t="s">
        <v>113</v>
      </c>
      <c r="C62" s="12">
        <v>3610111175</v>
      </c>
      <c r="D62" s="23" t="s">
        <v>114</v>
      </c>
      <c r="E62" s="25" t="s">
        <v>115</v>
      </c>
      <c r="F62" s="32">
        <v>20</v>
      </c>
      <c r="G62" s="37">
        <v>15</v>
      </c>
      <c r="H62" s="40">
        <v>0</v>
      </c>
      <c r="I62" s="42" t="s">
        <v>0</v>
      </c>
      <c r="J62" s="47" t="s">
        <v>116</v>
      </c>
      <c r="K62" s="52"/>
    </row>
    <row r="63" spans="1:11" s="5" customFormat="1" ht="13.5" customHeight="1">
      <c r="A63" s="9">
        <v>22</v>
      </c>
      <c r="B63" s="18" t="s">
        <v>117</v>
      </c>
      <c r="C63" s="12">
        <v>3610111217</v>
      </c>
      <c r="D63" s="23" t="s">
        <v>120</v>
      </c>
      <c r="E63" s="25" t="s">
        <v>118</v>
      </c>
      <c r="F63" s="32">
        <v>20</v>
      </c>
      <c r="G63" s="37">
        <v>23</v>
      </c>
      <c r="H63" s="40">
        <v>0</v>
      </c>
      <c r="I63" s="42" t="s">
        <v>95</v>
      </c>
      <c r="J63" s="47" t="s">
        <v>119</v>
      </c>
      <c r="K63" s="52"/>
    </row>
    <row r="64" spans="1:11" s="2" customFormat="1">
      <c r="A64" s="7">
        <v>23</v>
      </c>
      <c r="B64" s="13" t="s">
        <v>126</v>
      </c>
      <c r="C64" s="13">
        <v>3610500344</v>
      </c>
      <c r="D64" s="13" t="s">
        <v>127</v>
      </c>
      <c r="E64" s="53" t="s">
        <v>128</v>
      </c>
      <c r="F64" s="54">
        <v>24</v>
      </c>
      <c r="G64" s="37">
        <v>2</v>
      </c>
      <c r="H64" s="40">
        <v>0</v>
      </c>
      <c r="I64" s="42" t="s">
        <v>0</v>
      </c>
      <c r="J64" s="56" t="s">
        <v>129</v>
      </c>
      <c r="K64" s="55"/>
    </row>
    <row r="65" spans="1:11">
      <c r="E65" s="24" t="s">
        <v>6</v>
      </c>
      <c r="F65" s="33">
        <f>SUM(F42:F64)</f>
        <v>503</v>
      </c>
      <c r="G65" s="28">
        <f>SUM(G42:G64)</f>
        <v>363</v>
      </c>
      <c r="H65" s="28">
        <f>SUM(H42:H64)</f>
        <v>0</v>
      </c>
    </row>
    <row r="67" spans="1:11">
      <c r="A67" s="60" t="s">
        <v>88</v>
      </c>
    </row>
    <row r="68" spans="1:11">
      <c r="A68" s="6" t="s">
        <v>7</v>
      </c>
      <c r="B68" s="6" t="s">
        <v>11</v>
      </c>
      <c r="C68" s="20" t="s">
        <v>10</v>
      </c>
      <c r="D68" s="57" t="s">
        <v>5</v>
      </c>
      <c r="E68" s="57" t="s">
        <v>15</v>
      </c>
      <c r="F68" s="57" t="s">
        <v>13</v>
      </c>
      <c r="G68" s="34" t="s">
        <v>16</v>
      </c>
      <c r="H68" s="57" t="s">
        <v>9</v>
      </c>
      <c r="I68" s="41" t="s">
        <v>18</v>
      </c>
      <c r="J68" s="224" t="s">
        <v>19</v>
      </c>
      <c r="K68" s="224"/>
    </row>
    <row r="69" spans="1:11">
      <c r="A69" s="6">
        <v>1</v>
      </c>
      <c r="B69" s="12" t="s">
        <v>73</v>
      </c>
      <c r="C69" s="12">
        <v>3611500103</v>
      </c>
      <c r="D69" s="12" t="s">
        <v>89</v>
      </c>
      <c r="E69" s="12" t="s">
        <v>42</v>
      </c>
      <c r="F69" s="57"/>
      <c r="G69" s="35">
        <v>1</v>
      </c>
      <c r="H69" s="39">
        <v>0</v>
      </c>
      <c r="I69" s="41" t="s">
        <v>0</v>
      </c>
      <c r="J69" s="223"/>
      <c r="K69" s="223"/>
    </row>
    <row r="70" spans="1:11">
      <c r="A70" s="6">
        <v>2</v>
      </c>
      <c r="B70" s="12" t="s">
        <v>54</v>
      </c>
      <c r="C70" s="12">
        <v>3611900063</v>
      </c>
      <c r="D70" s="12" t="s">
        <v>55</v>
      </c>
      <c r="E70" s="12" t="s">
        <v>3</v>
      </c>
      <c r="F70" s="57"/>
      <c r="G70" s="35">
        <v>1</v>
      </c>
      <c r="H70" s="39">
        <v>0</v>
      </c>
      <c r="I70" s="41" t="s">
        <v>0</v>
      </c>
      <c r="J70" s="223"/>
      <c r="K70" s="223"/>
    </row>
    <row r="71" spans="1:11">
      <c r="A71" s="6">
        <v>3</v>
      </c>
      <c r="B71" s="12" t="s">
        <v>103</v>
      </c>
      <c r="C71" s="12">
        <v>3610109922</v>
      </c>
      <c r="D71" s="12" t="s">
        <v>100</v>
      </c>
      <c r="E71" s="25" t="s">
        <v>101</v>
      </c>
      <c r="F71" s="57"/>
      <c r="G71" s="35">
        <v>1</v>
      </c>
      <c r="H71" s="39">
        <v>0</v>
      </c>
      <c r="I71" s="41" t="s">
        <v>0</v>
      </c>
      <c r="J71" s="221" t="s">
        <v>102</v>
      </c>
      <c r="K71" s="222"/>
    </row>
    <row r="72" spans="1:11">
      <c r="A72" s="6">
        <v>4</v>
      </c>
      <c r="B72" s="12" t="s">
        <v>121</v>
      </c>
      <c r="C72" s="12">
        <v>3610200473</v>
      </c>
      <c r="D72" s="12" t="s">
        <v>122</v>
      </c>
      <c r="E72" s="25" t="s">
        <v>123</v>
      </c>
      <c r="F72" s="57"/>
      <c r="G72" s="35">
        <v>1</v>
      </c>
      <c r="H72" s="39">
        <v>0</v>
      </c>
      <c r="I72" s="41" t="s">
        <v>0</v>
      </c>
      <c r="J72" s="221" t="s">
        <v>124</v>
      </c>
      <c r="K72" s="222"/>
    </row>
    <row r="73" spans="1:11">
      <c r="A73" s="11"/>
      <c r="B73" s="19"/>
      <c r="C73" s="19"/>
      <c r="D73" s="19"/>
      <c r="E73" s="24" t="s">
        <v>6</v>
      </c>
      <c r="F73" s="57"/>
      <c r="G73" s="38">
        <f>SUM(G69:G72)</f>
        <v>4</v>
      </c>
      <c r="H73" s="38">
        <f>SUM(H69:H72)</f>
        <v>0</v>
      </c>
      <c r="I73" s="43"/>
      <c r="J73" s="48"/>
      <c r="K73" s="48"/>
    </row>
    <row r="75" spans="1:11">
      <c r="A75" s="60" t="s">
        <v>90</v>
      </c>
    </row>
    <row r="76" spans="1:11">
      <c r="A76" s="6" t="s">
        <v>7</v>
      </c>
      <c r="B76" s="6" t="s">
        <v>11</v>
      </c>
      <c r="C76" s="20" t="s">
        <v>10</v>
      </c>
      <c r="D76" s="57" t="s">
        <v>5</v>
      </c>
      <c r="E76" s="57" t="s">
        <v>15</v>
      </c>
      <c r="F76" s="57" t="s">
        <v>13</v>
      </c>
      <c r="G76" s="34" t="s">
        <v>16</v>
      </c>
      <c r="H76" s="57" t="s">
        <v>9</v>
      </c>
      <c r="I76" s="41" t="s">
        <v>18</v>
      </c>
      <c r="J76" s="224" t="s">
        <v>19</v>
      </c>
      <c r="K76" s="224"/>
    </row>
    <row r="77" spans="1:11">
      <c r="A77" s="6">
        <v>1</v>
      </c>
      <c r="B77" s="12" t="s">
        <v>73</v>
      </c>
      <c r="C77" s="12">
        <v>3611500103</v>
      </c>
      <c r="D77" s="12" t="s">
        <v>89</v>
      </c>
      <c r="E77" s="12" t="s">
        <v>42</v>
      </c>
      <c r="F77" s="57"/>
      <c r="G77" s="35">
        <v>1</v>
      </c>
      <c r="H77" s="39">
        <v>0</v>
      </c>
      <c r="I77" s="41" t="s">
        <v>0</v>
      </c>
      <c r="J77" s="223"/>
      <c r="K77" s="223"/>
    </row>
    <row r="78" spans="1:11">
      <c r="A78" s="6">
        <v>2</v>
      </c>
      <c r="B78" s="12" t="s">
        <v>54</v>
      </c>
      <c r="C78" s="12">
        <v>3611900139</v>
      </c>
      <c r="D78" s="12" t="s">
        <v>55</v>
      </c>
      <c r="E78" s="12" t="s">
        <v>3</v>
      </c>
      <c r="F78" s="57"/>
      <c r="G78" s="35">
        <v>0</v>
      </c>
      <c r="H78" s="39">
        <v>0</v>
      </c>
      <c r="I78" s="41" t="s">
        <v>0</v>
      </c>
      <c r="J78" s="223"/>
      <c r="K78" s="223"/>
    </row>
    <row r="79" spans="1:11">
      <c r="A79" s="6">
        <v>3</v>
      </c>
      <c r="B79" s="12" t="s">
        <v>121</v>
      </c>
      <c r="C79" s="12">
        <v>3610200473</v>
      </c>
      <c r="D79" s="12" t="s">
        <v>122</v>
      </c>
      <c r="E79" s="25" t="s">
        <v>123</v>
      </c>
      <c r="F79" s="57"/>
      <c r="G79" s="35">
        <v>1</v>
      </c>
      <c r="H79" s="39">
        <v>0</v>
      </c>
      <c r="I79" s="41" t="s">
        <v>0</v>
      </c>
      <c r="J79" s="221" t="s">
        <v>125</v>
      </c>
      <c r="K79" s="222"/>
    </row>
    <row r="80" spans="1:11">
      <c r="E80" s="6" t="s">
        <v>6</v>
      </c>
      <c r="F80" s="57"/>
      <c r="G80" s="38">
        <f>SUM(G77:G79)</f>
        <v>2</v>
      </c>
      <c r="H80" s="8">
        <f>SUM(H77:H79)</f>
        <v>0</v>
      </c>
    </row>
    <row r="83" spans="2:2">
      <c r="B83" s="60" t="s">
        <v>91</v>
      </c>
    </row>
  </sheetData>
  <mergeCells count="48">
    <mergeCell ref="J17:K17"/>
    <mergeCell ref="A1:B1"/>
    <mergeCell ref="J4:K4"/>
    <mergeCell ref="J5:K5"/>
    <mergeCell ref="J6:K6"/>
    <mergeCell ref="J7:K7"/>
    <mergeCell ref="J8:K8"/>
    <mergeCell ref="J9:K9"/>
    <mergeCell ref="J10:K10"/>
    <mergeCell ref="J14:K14"/>
    <mergeCell ref="J15:K15"/>
    <mergeCell ref="J16:K16"/>
    <mergeCell ref="J37:K37"/>
    <mergeCell ref="J18:K18"/>
    <mergeCell ref="J19:K19"/>
    <mergeCell ref="J20:K20"/>
    <mergeCell ref="J24:K24"/>
    <mergeCell ref="J25:K25"/>
    <mergeCell ref="J26:K26"/>
    <mergeCell ref="J27:K27"/>
    <mergeCell ref="J28:K28"/>
    <mergeCell ref="J29:K29"/>
    <mergeCell ref="J30:K30"/>
    <mergeCell ref="J35:K35"/>
    <mergeCell ref="J52:K52"/>
    <mergeCell ref="J41:K41"/>
    <mergeCell ref="J42:K42"/>
    <mergeCell ref="J43:K43"/>
    <mergeCell ref="J44:K44"/>
    <mergeCell ref="J45:K45"/>
    <mergeCell ref="J46:K46"/>
    <mergeCell ref="J47:K47"/>
    <mergeCell ref="J48:K48"/>
    <mergeCell ref="J49:K49"/>
    <mergeCell ref="J50:K50"/>
    <mergeCell ref="J51:K51"/>
    <mergeCell ref="J79:K79"/>
    <mergeCell ref="J53:K53"/>
    <mergeCell ref="J54:K54"/>
    <mergeCell ref="J55:K55"/>
    <mergeCell ref="J68:K68"/>
    <mergeCell ref="J69:K69"/>
    <mergeCell ref="J70:K70"/>
    <mergeCell ref="J71:K71"/>
    <mergeCell ref="J72:K72"/>
    <mergeCell ref="J76:K76"/>
    <mergeCell ref="J77:K77"/>
    <mergeCell ref="J78:K78"/>
  </mergeCells>
  <phoneticPr fontId="10"/>
  <conditionalFormatting sqref="C59:E59 B25:E28 B5:E9">
    <cfRule type="expression" dxfId="20" priority="7" stopIfTrue="1">
      <formula>$AG5="健康増進課"</formula>
    </cfRule>
  </conditionalFormatting>
  <conditionalFormatting sqref="B15:E20 B42:E53 B36:E37 B30:E31">
    <cfRule type="expression" dxfId="19" priority="21" stopIfTrue="1">
      <formula>$AG15="健康増進課"</formula>
    </cfRule>
  </conditionalFormatting>
  <conditionalFormatting sqref="B29:E29">
    <cfRule type="expression" dxfId="18" priority="10" stopIfTrue="1">
      <formula>$AG29="健康増進課"</formula>
    </cfRule>
  </conditionalFormatting>
  <conditionalFormatting sqref="B10:E10">
    <cfRule type="expression" dxfId="17" priority="9" stopIfTrue="1">
      <formula>$AG10="健康増進課"</formula>
    </cfRule>
  </conditionalFormatting>
  <conditionalFormatting sqref="C58:E58 C63:E63">
    <cfRule type="expression" dxfId="16" priority="8" stopIfTrue="1">
      <formula>$AG58="健康増進課"</formula>
    </cfRule>
  </conditionalFormatting>
  <conditionalFormatting sqref="B69:E69 B70:C70 B73:C73">
    <cfRule type="expression" dxfId="15" priority="20" stopIfTrue="1">
      <formula>$AG69="健康増進課"</formula>
    </cfRule>
  </conditionalFormatting>
  <conditionalFormatting sqref="B77 D77:E77">
    <cfRule type="expression" dxfId="14" priority="19" stopIfTrue="1">
      <formula>$AG77="健康増進課"</formula>
    </cfRule>
  </conditionalFormatting>
  <conditionalFormatting sqref="C77">
    <cfRule type="expression" dxfId="13" priority="18" stopIfTrue="1">
      <formula>$AG77="健康増進課"</formula>
    </cfRule>
  </conditionalFormatting>
  <conditionalFormatting sqref="D70 D73">
    <cfRule type="expression" dxfId="12" priority="17" stopIfTrue="1">
      <formula>$AG70="健康増進課"</formula>
    </cfRule>
  </conditionalFormatting>
  <conditionalFormatting sqref="E70">
    <cfRule type="expression" dxfId="11" priority="16" stopIfTrue="1">
      <formula>$AG70="健康増進課"</formula>
    </cfRule>
  </conditionalFormatting>
  <conditionalFormatting sqref="B78">
    <cfRule type="expression" dxfId="10" priority="15" stopIfTrue="1">
      <formula>$AG78="健康増進課"</formula>
    </cfRule>
  </conditionalFormatting>
  <conditionalFormatting sqref="C78">
    <cfRule type="expression" dxfId="9" priority="14" stopIfTrue="1">
      <formula>$AG78="健康増進課"</formula>
    </cfRule>
  </conditionalFormatting>
  <conditionalFormatting sqref="D78">
    <cfRule type="expression" dxfId="8" priority="13" stopIfTrue="1">
      <formula>$AG78="健康増進課"</formula>
    </cfRule>
  </conditionalFormatting>
  <conditionalFormatting sqref="E78">
    <cfRule type="expression" dxfId="7" priority="12" stopIfTrue="1">
      <formula>$AG78="健康増進課"</formula>
    </cfRule>
  </conditionalFormatting>
  <conditionalFormatting sqref="B72:E72">
    <cfRule type="expression" dxfId="6" priority="11" stopIfTrue="1">
      <formula>$AG72="健康増進課"</formula>
    </cfRule>
  </conditionalFormatting>
  <conditionalFormatting sqref="C60:E60">
    <cfRule type="expression" dxfId="5" priority="6" stopIfTrue="1">
      <formula>$AG60="健康増進課"</formula>
    </cfRule>
  </conditionalFormatting>
  <conditionalFormatting sqref="C61:E61">
    <cfRule type="expression" dxfId="4" priority="5" stopIfTrue="1">
      <formula>$AG61="健康増進課"</formula>
    </cfRule>
  </conditionalFormatting>
  <conditionalFormatting sqref="C62:E62">
    <cfRule type="expression" dxfId="3" priority="4" stopIfTrue="1">
      <formula>$AG62="健康増進課"</formula>
    </cfRule>
  </conditionalFormatting>
  <conditionalFormatting sqref="B71:E71">
    <cfRule type="expression" dxfId="2" priority="3" stopIfTrue="1">
      <formula>$AG71="健康増進課"</formula>
    </cfRule>
  </conditionalFormatting>
  <conditionalFormatting sqref="B79:E79">
    <cfRule type="expression" dxfId="1" priority="2" stopIfTrue="1">
      <formula>$AG79="健康増進課"</formula>
    </cfRule>
  </conditionalFormatting>
  <conditionalFormatting sqref="B64:E64">
    <cfRule type="expression" dxfId="0" priority="1" stopIfTrue="1">
      <formula>$AG64="健康増進課"</formula>
    </cfRule>
  </conditionalFormatting>
  <dataValidations count="3">
    <dataValidation type="list" allowBlank="1" showInputMessage="1" showErrorMessage="1" sqref="I25:I31 I36:I37 I15:I20 I77:I79 I69:I73 I42:I64 I5:I10" xr:uid="{17788B5C-93E3-4085-98D4-8E02CC02143B}">
      <formula1>"身,知,精,身・知,身・精,知・精,身・知・精,特定なし"</formula1>
    </dataValidation>
    <dataValidation imeMode="on" allowBlank="1" showInputMessage="1" showErrorMessage="1" sqref="A1" xr:uid="{07713035-1951-4EBA-B0E2-0D1AF6C1661B}"/>
    <dataValidation imeMode="off" allowBlank="1" showInputMessage="1" showErrorMessage="1" sqref="G25:H31 G36:H37 G15:H20 G69:H73 G77:H80 G42:H64 G5:H10" xr:uid="{C86607B0-A366-4A72-8863-6A05CE2F3164}"/>
  </dataValidations>
  <printOptions horizontalCentered="1"/>
  <pageMargins left="0.74803149606299213" right="0.74803149606299213" top="0" bottom="0" header="0.51181102362204722" footer="0.51181102362204722"/>
  <pageSetup paperSize="9" scale="57" fitToWidth="0" orientation="landscape" r:id="rId1"/>
  <headerFooter alignWithMargins="0"/>
  <rowBreaks count="1" manualBreakCount="1">
    <brk id="8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R070701（身体・知的） </vt:lpstr>
      <vt:lpstr>R070701（精神）</vt:lpstr>
      <vt:lpstr>'R070701（精神）'!Print_Area</vt:lpstr>
      <vt:lpstr>'R070701（身体・知的）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shimizu naoki</cp:lastModifiedBy>
  <cp:lastPrinted>2025-06-20T04:02:04Z</cp:lastPrinted>
  <dcterms:created xsi:type="dcterms:W3CDTF">2020-04-15T05:23:22Z</dcterms:created>
  <dcterms:modified xsi:type="dcterms:W3CDTF">2025-08-18T05:28:25Z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2024-01-17T06:57:04Z</vt:filetime>
  </property>
</Properties>
</file>